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REZULTĀTI - LJČ" sheetId="17" r:id="rId1"/>
    <sheet name="kopvērtējums" sheetId="18" r:id="rId2"/>
  </sheets>
  <definedNames>
    <definedName name="_xlnm._FilterDatabase" localSheetId="0" hidden="1">'REZULTĀTI - LJČ'!$C$699:$D$699</definedName>
  </definedNames>
  <calcPr calcId="152511"/>
</workbook>
</file>

<file path=xl/calcChain.xml><?xml version="1.0" encoding="utf-8"?>
<calcChain xmlns="http://schemas.openxmlformats.org/spreadsheetml/2006/main">
  <c r="DN10" i="18" l="1"/>
  <c r="DN9" i="18"/>
  <c r="DN7" i="18"/>
  <c r="DN6" i="18"/>
  <c r="DN5" i="18"/>
  <c r="DN4" i="18"/>
  <c r="DN3" i="18"/>
  <c r="DN8" i="18" l="1"/>
</calcChain>
</file>

<file path=xl/sharedStrings.xml><?xml version="1.0" encoding="utf-8"?>
<sst xmlns="http://schemas.openxmlformats.org/spreadsheetml/2006/main" count="2465" uniqueCount="1049">
  <si>
    <t>smaiļošanā un kanoe airēšanā</t>
  </si>
  <si>
    <t>Miks Štromanis</t>
  </si>
  <si>
    <t>Daniels Mežeckis</t>
  </si>
  <si>
    <t>Kārlis Dumpis</t>
  </si>
  <si>
    <t>Ivans Jurinovs</t>
  </si>
  <si>
    <t>Eduards Siliņš</t>
  </si>
  <si>
    <t>Arturs Ikšelis</t>
  </si>
  <si>
    <t>Gļebs Vasiļjevs</t>
  </si>
  <si>
    <t>Antons Kalatiļins</t>
  </si>
  <si>
    <t>Margarita Sokolova</t>
  </si>
  <si>
    <t>Edijs Dombrovskis</t>
  </si>
  <si>
    <t>Dāvis Zujevs</t>
  </si>
  <si>
    <t>Jānis Kaurāts</t>
  </si>
  <si>
    <t>Lauris Jansons</t>
  </si>
  <si>
    <t>Valters Mančass</t>
  </si>
  <si>
    <t>Mikaels Mihaljans</t>
  </si>
  <si>
    <t>Kārlis Grunte</t>
  </si>
  <si>
    <t>Valters Mārtinsons</t>
  </si>
  <si>
    <t>Artis Žube</t>
  </si>
  <si>
    <t>Vineta Krausa</t>
  </si>
  <si>
    <t>Elizabete Vīksne</t>
  </si>
  <si>
    <t>Sammera Pojarkova</t>
  </si>
  <si>
    <t>Santa Strode</t>
  </si>
  <si>
    <t>Vanesa Pojarkova</t>
  </si>
  <si>
    <t>Elga Āle</t>
  </si>
  <si>
    <t>Rozanna Ieva Kanajeva</t>
  </si>
  <si>
    <t>Marks Viktors Hansons</t>
  </si>
  <si>
    <t>Mārtiņš Balga</t>
  </si>
  <si>
    <t>Mārtiņš Pēteris Jirgensons</t>
  </si>
  <si>
    <t>Andrejs Fomenko</t>
  </si>
  <si>
    <t>Kitija Ķibilda</t>
  </si>
  <si>
    <t>Monta Hartmane</t>
  </si>
  <si>
    <t>Ance Straujā</t>
  </si>
  <si>
    <t>Aelita Imaka</t>
  </si>
  <si>
    <t>Sanija Strode</t>
  </si>
  <si>
    <t>Martins Svitiņš</t>
  </si>
  <si>
    <t>Rihards Zutis</t>
  </si>
  <si>
    <t>Ralfs Jānis Širmans</t>
  </si>
  <si>
    <t>Artūrs Daniels Uzulnieks</t>
  </si>
  <si>
    <t>Kaspars Vēveris</t>
  </si>
  <si>
    <t>1</t>
  </si>
  <si>
    <t>K-1 500m A zēni (2003.-2004.)</t>
  </si>
  <si>
    <t>C-1 500m A zēni (2003.-2004.)</t>
  </si>
  <si>
    <t>K-1 500m A meitenes (2003.-2004.)</t>
  </si>
  <si>
    <t>K-1 500m B zēni (2005.-2007.)</t>
  </si>
  <si>
    <t>C-1 500m B zēni (2005.-2007.)</t>
  </si>
  <si>
    <t>K-1 500m B meitenes (2005.-2007.)</t>
  </si>
  <si>
    <t>C-1 500m B meitenes (2005.-2007.)</t>
  </si>
  <si>
    <t>K-2 500m B zēni (2005.-2007.)</t>
  </si>
  <si>
    <t>K-2 500m B meitenes (2005.-2007.)</t>
  </si>
  <si>
    <t>K-2 500m A zēni (2003.-2004.)</t>
  </si>
  <si>
    <t>C-2 500m A zēni (2003.-2004.)</t>
  </si>
  <si>
    <t>K-2 500m A meitenes (2003.-2004.)</t>
  </si>
  <si>
    <t>C-2 500m B zēni (2005.-2007.)</t>
  </si>
  <si>
    <t>Terēze Priedola</t>
  </si>
  <si>
    <t>MSĢ TSV SASS</t>
  </si>
  <si>
    <t>Limbažu/Salacgrīvas NSS</t>
  </si>
  <si>
    <t>Adriāna Lāce</t>
  </si>
  <si>
    <t>Ventspils Spars</t>
  </si>
  <si>
    <t>Helēna Zvaigzne</t>
  </si>
  <si>
    <t>Jelgavas BJSS</t>
  </si>
  <si>
    <t>Talsu NSS</t>
  </si>
  <si>
    <t>BJSS Rīdzene</t>
  </si>
  <si>
    <t>Alina Černiša</t>
  </si>
  <si>
    <t xml:space="preserve">Kaspars Vēveris </t>
  </si>
  <si>
    <t>Kristaps Matiass Knopss</t>
  </si>
  <si>
    <t>Juris  Alsbergs</t>
  </si>
  <si>
    <t>Mikuss Cīrulis</t>
  </si>
  <si>
    <t>Gustavs Vrubļevskis</t>
  </si>
  <si>
    <t>Jelgavas BJSS/MSĢ</t>
  </si>
  <si>
    <t>Kārlis Kalnavs</t>
  </si>
  <si>
    <t>Brocēnu BJSS</t>
  </si>
  <si>
    <t xml:space="preserve">Marks Viktors Hansons </t>
  </si>
  <si>
    <t>Rihards  Zutis</t>
  </si>
  <si>
    <t>Erasts Nazarenko</t>
  </si>
  <si>
    <t>Iļja Vincāns</t>
  </si>
  <si>
    <t>Mikus Masāns</t>
  </si>
  <si>
    <t>Teodors Alans Sikorskis</t>
  </si>
  <si>
    <t>Toms Ozoliņš</t>
  </si>
  <si>
    <t>Patriks Jānis Pudāns</t>
  </si>
  <si>
    <t>Marks Kacens-Adamovičs</t>
  </si>
  <si>
    <t>Arturs Ločmelis</t>
  </si>
  <si>
    <t xml:space="preserve">Kirils Marčuks </t>
  </si>
  <si>
    <t>Edgars Dupļakovs</t>
  </si>
  <si>
    <t>Mārtiņš Jirgensons</t>
  </si>
  <si>
    <t>Marks  Viktors Hansons</t>
  </si>
  <si>
    <t>Sabīne Pīlāga</t>
  </si>
  <si>
    <t>Undīne Veidmane</t>
  </si>
  <si>
    <t>Renāte Bērziņa</t>
  </si>
  <si>
    <t>Annija Skreitule</t>
  </si>
  <si>
    <t>Ulrika Skreitule</t>
  </si>
  <si>
    <t>Elizabete Kļaviņa</t>
  </si>
  <si>
    <t>AK "Kaija"</t>
  </si>
  <si>
    <t>Ance Nadīna Tomsone</t>
  </si>
  <si>
    <t>Elizabete Kalniņa</t>
  </si>
  <si>
    <t>Sintija Grīnvalde</t>
  </si>
  <si>
    <t>Sabīne Taube</t>
  </si>
  <si>
    <t>Gabriela Nikonova</t>
  </si>
  <si>
    <t>Nikija Pabērza</t>
  </si>
  <si>
    <t>Lauma Močāne</t>
  </si>
  <si>
    <t>Luīze Priedoliņa</t>
  </si>
  <si>
    <t>Marta Priedoliņa</t>
  </si>
  <si>
    <t>Marta Paula Brolīte</t>
  </si>
  <si>
    <t>Melānija Čamane</t>
  </si>
  <si>
    <t>Antuanete Bāra</t>
  </si>
  <si>
    <t>Laura Koluža</t>
  </si>
  <si>
    <t>Kate Straujā</t>
  </si>
  <si>
    <t>Monta Dimanta</t>
  </si>
  <si>
    <t>Elza Mihņēviča</t>
  </si>
  <si>
    <t>Paula Millere</t>
  </si>
  <si>
    <t>Dora Liekmane</t>
  </si>
  <si>
    <t>Roberta Laurinoviča</t>
  </si>
  <si>
    <t>Katrīna Kaula</t>
  </si>
  <si>
    <t>Viktorija Paune</t>
  </si>
  <si>
    <t>Dominika Helga Sikorska</t>
  </si>
  <si>
    <t>Aleksandra Počtarenko</t>
  </si>
  <si>
    <t>Ance Nadīne Tomsone</t>
  </si>
  <si>
    <t>Mārcis Galenieks</t>
  </si>
  <si>
    <t>Māris Galenieks</t>
  </si>
  <si>
    <t>Anatolijs Krupovičs</t>
  </si>
  <si>
    <t>Tomass Likovskis</t>
  </si>
  <si>
    <t>Rihards Alksnis</t>
  </si>
  <si>
    <t>Ritvars Gūtmanis</t>
  </si>
  <si>
    <t>Kristofs Zaļupe</t>
  </si>
  <si>
    <t>Markuss Boļšijs</t>
  </si>
  <si>
    <t>Kristaps Vīksne</t>
  </si>
  <si>
    <t>Reinis Vanka</t>
  </si>
  <si>
    <t>Edžus Cīrulis</t>
  </si>
  <si>
    <t>Emīls Griščuks</t>
  </si>
  <si>
    <t>Raivis Lapiņš</t>
  </si>
  <si>
    <t>Mareks Višņevskis</t>
  </si>
  <si>
    <t>Mārtiņš Šilings</t>
  </si>
  <si>
    <t>Kārlis Bērziņš</t>
  </si>
  <si>
    <t>Ralfs Adata</t>
  </si>
  <si>
    <t>Ernests Vagulis</t>
  </si>
  <si>
    <t>Silvestrs Guds</t>
  </si>
  <si>
    <t>Artūrs Gaiķens</t>
  </si>
  <si>
    <t>Rinalds Runcis</t>
  </si>
  <si>
    <t>Mārcis Tomsons</t>
  </si>
  <si>
    <t>Rodrigo Frošs</t>
  </si>
  <si>
    <t>Kristaps Vanka</t>
  </si>
  <si>
    <t>Edgars Bitmanis</t>
  </si>
  <si>
    <t>Vitālijs Kuļešovs</t>
  </si>
  <si>
    <t>Adrians Niedre</t>
  </si>
  <si>
    <t>Martins Putniņš</t>
  </si>
  <si>
    <t>Klāvs Skļomiņs</t>
  </si>
  <si>
    <t>Matīss Bērtulsons</t>
  </si>
  <si>
    <t>Aleksejs Masaitis</t>
  </si>
  <si>
    <t>Gustavs Tirmanis</t>
  </si>
  <si>
    <t>Krišs Lasmanis</t>
  </si>
  <si>
    <t>Marcis Ciemits</t>
  </si>
  <si>
    <t>Ģirts Laudāns</t>
  </si>
  <si>
    <t>Aleksis Mikus Vaicjanoks</t>
  </si>
  <si>
    <t>Kristiāns Lauris</t>
  </si>
  <si>
    <t>Markuss Aleksandrs Sikorskis</t>
  </si>
  <si>
    <t>Kārlis Hermanis</t>
  </si>
  <si>
    <t>Edgars Girevics</t>
  </si>
  <si>
    <t>Alekss Kalnavs</t>
  </si>
  <si>
    <t>Kristaps Felss</t>
  </si>
  <si>
    <t>Emīls Ķiršakmens</t>
  </si>
  <si>
    <t>Andris Dzenis</t>
  </si>
  <si>
    <t>Ralfs Silabriedis</t>
  </si>
  <si>
    <t>Kristofers Kronbergs</t>
  </si>
  <si>
    <t>Emīls Bruzinskis</t>
  </si>
  <si>
    <t>Rolands Kalniņš</t>
  </si>
  <si>
    <t>Patriks Toms Līvmanis</t>
  </si>
  <si>
    <t xml:space="preserve">Sandis Mamontovs </t>
  </si>
  <si>
    <t>Reinis Atkauķis</t>
  </si>
  <si>
    <t>Rihards Prūsis</t>
  </si>
  <si>
    <t>Mārtiņš Aldiņs</t>
  </si>
  <si>
    <t>Kārlis Pārups</t>
  </si>
  <si>
    <t>Marians Sprugevičs</t>
  </si>
  <si>
    <t>Maksims Trubčaņins</t>
  </si>
  <si>
    <t>Matīss Zabello</t>
  </si>
  <si>
    <t>Adrians Podenskis</t>
  </si>
  <si>
    <t>Ignats Kunašs</t>
  </si>
  <si>
    <t>Artjoms Čikuns</t>
  </si>
  <si>
    <t>Daniels Feofanovs</t>
  </si>
  <si>
    <t>Gļebs Kašnovs</t>
  </si>
  <si>
    <t>Alekss Engelbrehts</t>
  </si>
  <si>
    <t>Georgijs Žuks</t>
  </si>
  <si>
    <t>Rihards Korago</t>
  </si>
  <si>
    <t>Daniels Siders</t>
  </si>
  <si>
    <t>Daniels Suhanovs</t>
  </si>
  <si>
    <t>Aleksandrs Sabarņa</t>
  </si>
  <si>
    <t>Aleksandrs Romanovs</t>
  </si>
  <si>
    <t>Maksims Šarapa</t>
  </si>
  <si>
    <t>Daniels Zamuelis</t>
  </si>
  <si>
    <t>Māriņš Šilings</t>
  </si>
  <si>
    <t xml:space="preserve">Rolands Kalniņs </t>
  </si>
  <si>
    <t>Sandis Mamontovs</t>
  </si>
  <si>
    <t>Mārtiņš Aldiņš</t>
  </si>
  <si>
    <t xml:space="preserve">Emīls Anzenavs </t>
  </si>
  <si>
    <t>Dairis Lamberts</t>
  </si>
  <si>
    <t>Timurs Garists</t>
  </si>
  <si>
    <t>Toms Puriņš</t>
  </si>
  <si>
    <t>Mārcis Ciemits</t>
  </si>
  <si>
    <t xml:space="preserve">Matīss Bērtulsons </t>
  </si>
  <si>
    <t>Vitālijs Kuļēšovs</t>
  </si>
  <si>
    <t>Brocēnu NBJSS</t>
  </si>
  <si>
    <t>K-1 200m B zēni (2005.-2007.)</t>
  </si>
  <si>
    <t>C-1 200m B zēni (2005.-2007.)</t>
  </si>
  <si>
    <t>K-1 200m B meitenes (2005.-2007.)</t>
  </si>
  <si>
    <t>K-1 200m A zēni (2003.-2004.)</t>
  </si>
  <si>
    <t>C-1 200m A zēni (2003.-2004.)</t>
  </si>
  <si>
    <t>K-1 200m A meitenes (2003.-2004.)</t>
  </si>
  <si>
    <t>C-1 200m B meitenes (2005.-2007.)</t>
  </si>
  <si>
    <t>K-2 200m B zēni (2005.-2007.)</t>
  </si>
  <si>
    <t>K-2 200m B meitenes (2005.-2007.)</t>
  </si>
  <si>
    <t>C-2 200m B zēni (2005.-2007.)</t>
  </si>
  <si>
    <t>K-2 200m A zēni (2003.-2004.)</t>
  </si>
  <si>
    <t>C-2 200m A zēni (2003.-2004.)</t>
  </si>
  <si>
    <t>K-2 200m A meitenes (2003.-2004.)</t>
  </si>
  <si>
    <t>K-1 4x200m A zēni (2003.-2004.)</t>
  </si>
  <si>
    <t>C-1 4x200m A zēni (2003.-2004.)</t>
  </si>
  <si>
    <t>K-1 4x200m A meitenes (2003.-2004.)</t>
  </si>
  <si>
    <t>K-1 4x200m B meitenes (2005.-2007.)</t>
  </si>
  <si>
    <t>C-1 4x200m B zēni (2005.-2007.)</t>
  </si>
  <si>
    <t>K-1 4x200m B zēni (2005.-2007.)</t>
  </si>
  <si>
    <t>Latvijas Jaunatnes čempionāts</t>
  </si>
  <si>
    <t>Lauris Liepājnieks</t>
  </si>
  <si>
    <t>Eldars Bartušs</t>
  </si>
  <si>
    <t>Iļja Birjukovs</t>
  </si>
  <si>
    <t>4x200m</t>
  </si>
  <si>
    <t>200m</t>
  </si>
  <si>
    <t>500m</t>
  </si>
  <si>
    <t>C-1 Az</t>
  </si>
  <si>
    <t>K-1 Az</t>
  </si>
  <si>
    <t>K-1 Am</t>
  </si>
  <si>
    <t>C-1 Bz</t>
  </si>
  <si>
    <t>K-1 Bz</t>
  </si>
  <si>
    <t>K-1 Bm</t>
  </si>
  <si>
    <t>KOPĀ</t>
  </si>
  <si>
    <t>Ventspils "Spars"</t>
  </si>
  <si>
    <t>MSĢ TS SASS</t>
  </si>
  <si>
    <t>LR Kauss II</t>
  </si>
  <si>
    <t>12</t>
  </si>
  <si>
    <t>13</t>
  </si>
  <si>
    <t>14</t>
  </si>
  <si>
    <t>15</t>
  </si>
  <si>
    <t>2:15,73</t>
  </si>
  <si>
    <t>17</t>
  </si>
  <si>
    <t>2:12,54</t>
  </si>
  <si>
    <t>2:12,67</t>
  </si>
  <si>
    <t>2:04,64</t>
  </si>
  <si>
    <t>2:10,07</t>
  </si>
  <si>
    <t>2:16,20</t>
  </si>
  <si>
    <t>2:16,92</t>
  </si>
  <si>
    <t>2:24,32</t>
  </si>
  <si>
    <t>2:24,57</t>
  </si>
  <si>
    <t>2:36,82</t>
  </si>
  <si>
    <t>2:09,51</t>
  </si>
  <si>
    <t>2:12,00</t>
  </si>
  <si>
    <t>2:17,17</t>
  </si>
  <si>
    <t>2:18,51</t>
  </si>
  <si>
    <t>2:26,00</t>
  </si>
  <si>
    <t>2:26,92</t>
  </si>
  <si>
    <t>2:34,51</t>
  </si>
  <si>
    <t>2:51,26</t>
  </si>
  <si>
    <t>DNS</t>
  </si>
  <si>
    <t>1:58,86</t>
  </si>
  <si>
    <t>2:06,95</t>
  </si>
  <si>
    <t>2:08,82</t>
  </si>
  <si>
    <t>2:17,00</t>
  </si>
  <si>
    <t>2:18,42</t>
  </si>
  <si>
    <t>2:28,13</t>
  </si>
  <si>
    <t>2:40,16</t>
  </si>
  <si>
    <t>2:52,51</t>
  </si>
  <si>
    <t>2:26,89</t>
  </si>
  <si>
    <t>2:30,51</t>
  </si>
  <si>
    <t>2:33,23</t>
  </si>
  <si>
    <t>2:36,16</t>
  </si>
  <si>
    <t>2:41,02</t>
  </si>
  <si>
    <t>2:41,42</t>
  </si>
  <si>
    <t>3:41,39</t>
  </si>
  <si>
    <t>4:14,20</t>
  </si>
  <si>
    <t>2:33,29</t>
  </si>
  <si>
    <t>2:36,64</t>
  </si>
  <si>
    <t>2:47,45</t>
  </si>
  <si>
    <t>2:59,89</t>
  </si>
  <si>
    <t>3:12,51</t>
  </si>
  <si>
    <t>3:13,36</t>
  </si>
  <si>
    <t>2:19,36</t>
  </si>
  <si>
    <t>2:23,64</t>
  </si>
  <si>
    <t>2:26,54</t>
  </si>
  <si>
    <t>2:32,10</t>
  </si>
  <si>
    <t>2:43,13</t>
  </si>
  <si>
    <t>2:49,39</t>
  </si>
  <si>
    <t>2:54,42</t>
  </si>
  <si>
    <t>3:00,13</t>
  </si>
  <si>
    <t>2:28,51</t>
  </si>
  <si>
    <t>2:31,80</t>
  </si>
  <si>
    <t>2:35,04</t>
  </si>
  <si>
    <t>2:41,64</t>
  </si>
  <si>
    <t>2:53,39</t>
  </si>
  <si>
    <t>3:13,64</t>
  </si>
  <si>
    <t>3:22,39</t>
  </si>
  <si>
    <t>DNF</t>
  </si>
  <si>
    <t>2:53,60</t>
  </si>
  <si>
    <t>Šons Alterman</t>
  </si>
  <si>
    <t>2:34,16</t>
  </si>
  <si>
    <t>2:35,42</t>
  </si>
  <si>
    <t>2:41,48</t>
  </si>
  <si>
    <t>2:47,59</t>
  </si>
  <si>
    <t>2:41,32</t>
  </si>
  <si>
    <t>2:55,07</t>
  </si>
  <si>
    <t>2:58,36</t>
  </si>
  <si>
    <t>3:03,82</t>
  </si>
  <si>
    <t>3:12,39</t>
  </si>
  <si>
    <t>2:25,92</t>
  </si>
  <si>
    <t>2:35,57</t>
  </si>
  <si>
    <t>2:36,00</t>
  </si>
  <si>
    <t>2:36,26</t>
  </si>
  <si>
    <t>2:40,70</t>
  </si>
  <si>
    <t>DSQ</t>
  </si>
  <si>
    <t>3:09,16</t>
  </si>
  <si>
    <t>3:27,39</t>
  </si>
  <si>
    <t>3:32,54</t>
  </si>
  <si>
    <t>2:13,00</t>
  </si>
  <si>
    <t>2:13,70</t>
  </si>
  <si>
    <t>2:20,86</t>
  </si>
  <si>
    <t>2:29,76</t>
  </si>
  <si>
    <t>2:33,20</t>
  </si>
  <si>
    <t>2:33,80</t>
  </si>
  <si>
    <t>2:56,23</t>
  </si>
  <si>
    <t>3:04,13</t>
  </si>
  <si>
    <t>2:13,67</t>
  </si>
  <si>
    <t>2:17,36</t>
  </si>
  <si>
    <t>2:20,04</t>
  </si>
  <si>
    <t>2:27,39</t>
  </si>
  <si>
    <t>2:48,23</t>
  </si>
  <si>
    <t>2:55,57</t>
  </si>
  <si>
    <t>3:09,48</t>
  </si>
  <si>
    <t>3:21,29</t>
  </si>
  <si>
    <t>2:31,82</t>
  </si>
  <si>
    <t>2:32,32</t>
  </si>
  <si>
    <t>2:34,64</t>
  </si>
  <si>
    <t>2:37,73</t>
  </si>
  <si>
    <t>2:43,80</t>
  </si>
  <si>
    <t>2:58,00</t>
  </si>
  <si>
    <t>3:47,42</t>
  </si>
  <si>
    <t>2:26,80</t>
  </si>
  <si>
    <t>2:34,02</t>
  </si>
  <si>
    <t>2:37,04</t>
  </si>
  <si>
    <t>2:49,42</t>
  </si>
  <si>
    <t>2:52,54</t>
  </si>
  <si>
    <t>2:54,76</t>
  </si>
  <si>
    <t>2:58,95</t>
  </si>
  <si>
    <t>3:07,04</t>
  </si>
  <si>
    <t>2:32,51</t>
  </si>
  <si>
    <t>2:35,80</t>
  </si>
  <si>
    <t>2:37,06</t>
  </si>
  <si>
    <t>2:38,92</t>
  </si>
  <si>
    <t>3:13,76</t>
  </si>
  <si>
    <t>2:50,02</t>
  </si>
  <si>
    <t>2:51,89</t>
  </si>
  <si>
    <t>2:55,76</t>
  </si>
  <si>
    <t>2:55,92</t>
  </si>
  <si>
    <t>3:20,95</t>
  </si>
  <si>
    <t>3:33,95</t>
  </si>
  <si>
    <t>4:15,60</t>
  </si>
  <si>
    <t>2:50,54</t>
  </si>
  <si>
    <t>3:03,00</t>
  </si>
  <si>
    <t>3:42,64</t>
  </si>
  <si>
    <t>3:43,07</t>
  </si>
  <si>
    <t>3:59,86</t>
  </si>
  <si>
    <t>4:12,13</t>
  </si>
  <si>
    <t>4:34,32</t>
  </si>
  <si>
    <t>2:23,42</t>
  </si>
  <si>
    <t>2:30,39</t>
  </si>
  <si>
    <t>2:33,16</t>
  </si>
  <si>
    <t>2:36,54</t>
  </si>
  <si>
    <t>2:43,07</t>
  </si>
  <si>
    <t>2:48,16</t>
  </si>
  <si>
    <t>2:51,73</t>
  </si>
  <si>
    <t>2:55,64</t>
  </si>
  <si>
    <t>2:59,57</t>
  </si>
  <si>
    <t>2:31,70</t>
  </si>
  <si>
    <t>2:41,60</t>
  </si>
  <si>
    <t>2:47,70</t>
  </si>
  <si>
    <t>2:48,73</t>
  </si>
  <si>
    <t>2:50,07</t>
  </si>
  <si>
    <t>3:00,48</t>
  </si>
  <si>
    <t>3:03,64</t>
  </si>
  <si>
    <t>3:08,60</t>
  </si>
  <si>
    <t>2:40,00</t>
  </si>
  <si>
    <t>2:47,95</t>
  </si>
  <si>
    <t>2:51,64</t>
  </si>
  <si>
    <t>2:54,67</t>
  </si>
  <si>
    <t>2:55,02</t>
  </si>
  <si>
    <t>3:07,51</t>
  </si>
  <si>
    <t>3:21,26</t>
  </si>
  <si>
    <t>3:22,26</t>
  </si>
  <si>
    <t>2:14,51</t>
  </si>
  <si>
    <t>2:16,04</t>
  </si>
  <si>
    <t>2:17,32</t>
  </si>
  <si>
    <t>2:17,60</t>
  </si>
  <si>
    <t>2:28,23</t>
  </si>
  <si>
    <t>2:33,60</t>
  </si>
  <si>
    <t>2:37,13</t>
  </si>
  <si>
    <t>2:37,82</t>
  </si>
  <si>
    <t>2:02,95</t>
  </si>
  <si>
    <t>2:12,42</t>
  </si>
  <si>
    <t>2:52,26</t>
  </si>
  <si>
    <t>2:03,67</t>
  </si>
  <si>
    <t>2:05,48</t>
  </si>
  <si>
    <t>2:12,04</t>
  </si>
  <si>
    <t>2:13,80</t>
  </si>
  <si>
    <t>2:18,23</t>
  </si>
  <si>
    <t>2:27,02</t>
  </si>
  <si>
    <t>2:27,76</t>
  </si>
  <si>
    <t>2:39,86</t>
  </si>
  <si>
    <t xml:space="preserve"> AK "Kaija"</t>
  </si>
  <si>
    <t>2:42,10</t>
  </si>
  <si>
    <t>2:42,92</t>
  </si>
  <si>
    <t>2:43,39</t>
  </si>
  <si>
    <t>2:44,16</t>
  </si>
  <si>
    <t>3:11,45</t>
  </si>
  <si>
    <t>3:23,02</t>
  </si>
  <si>
    <t>4:01,36</t>
  </si>
  <si>
    <t>4:32,13</t>
  </si>
  <si>
    <t>7</t>
  </si>
  <si>
    <t>6</t>
  </si>
  <si>
    <t>5</t>
  </si>
  <si>
    <t>4</t>
  </si>
  <si>
    <t>3</t>
  </si>
  <si>
    <t>2:34,42</t>
  </si>
  <si>
    <t>2:43,32</t>
  </si>
  <si>
    <t>2:42,42</t>
  </si>
  <si>
    <t>2</t>
  </si>
  <si>
    <t>2:46,48</t>
  </si>
  <si>
    <t>2:47,64</t>
  </si>
  <si>
    <t>2:49,92</t>
  </si>
  <si>
    <t>2:50,67</t>
  </si>
  <si>
    <t>3:00,67</t>
  </si>
  <si>
    <t>2:54,48</t>
  </si>
  <si>
    <t>2:55,80</t>
  </si>
  <si>
    <t>3:15,20</t>
  </si>
  <si>
    <t>2:19,70</t>
  </si>
  <si>
    <t>2:29,80</t>
  </si>
  <si>
    <t>2:31,54</t>
  </si>
  <si>
    <t>2:39,48</t>
  </si>
  <si>
    <t>2:39,92</t>
  </si>
  <si>
    <t>2:40,42</t>
  </si>
  <si>
    <t>2:47,11</t>
  </si>
  <si>
    <t>3:00,70</t>
  </si>
  <si>
    <t>2:18,57</t>
  </si>
  <si>
    <t>2:19,60</t>
  </si>
  <si>
    <t>2:27,20</t>
  </si>
  <si>
    <t>2:50,95</t>
  </si>
  <si>
    <t>3:05,26</t>
  </si>
  <si>
    <t>2:13,23</t>
  </si>
  <si>
    <t>2:26,26</t>
  </si>
  <si>
    <t>2:22,42</t>
  </si>
  <si>
    <t>2:30,86</t>
  </si>
  <si>
    <t>2:33,92</t>
  </si>
  <si>
    <t>2:38,13</t>
  </si>
  <si>
    <t>2:40,36</t>
  </si>
  <si>
    <t>2:42,51</t>
  </si>
  <si>
    <t>2:45,54</t>
  </si>
  <si>
    <t>2:19,48</t>
  </si>
  <si>
    <t>2:28,54</t>
  </si>
  <si>
    <t>2:34,36</t>
  </si>
  <si>
    <t>2:35,95</t>
  </si>
  <si>
    <t>2:37,48</t>
  </si>
  <si>
    <t>2:39,39</t>
  </si>
  <si>
    <t>2:42,82</t>
  </si>
  <si>
    <t>2:22,82</t>
  </si>
  <si>
    <t>2:45,04</t>
  </si>
  <si>
    <t>3:03,42</t>
  </si>
  <si>
    <t>3:10,26</t>
  </si>
  <si>
    <t>3:32,07</t>
  </si>
  <si>
    <t>3:35,48</t>
  </si>
  <si>
    <t>3:37,23</t>
  </si>
  <si>
    <t>4:06,95</t>
  </si>
  <si>
    <t>4:23,00</t>
  </si>
  <si>
    <t>4:42,92</t>
  </si>
  <si>
    <t>2:36,70</t>
  </si>
  <si>
    <t>2:40,04</t>
  </si>
  <si>
    <t>2:41,76</t>
  </si>
  <si>
    <t>2:44,10</t>
  </si>
  <si>
    <t>2:54,10</t>
  </si>
  <si>
    <t>2:45,45</t>
  </si>
  <si>
    <t>2:50,42</t>
  </si>
  <si>
    <t>2:55,10</t>
  </si>
  <si>
    <t>2:56,45</t>
  </si>
  <si>
    <t>2:40,07</t>
  </si>
  <si>
    <t>2:41,86</t>
  </si>
  <si>
    <t>2:51,54</t>
  </si>
  <si>
    <t>3:01,13</t>
  </si>
  <si>
    <t>3:22,60</t>
  </si>
  <si>
    <t>1:56,92</t>
  </si>
  <si>
    <t>1:59,36</t>
  </si>
  <si>
    <t>2:28,36</t>
  </si>
  <si>
    <t>10</t>
  </si>
  <si>
    <t>11</t>
  </si>
  <si>
    <t>2:03,00</t>
  </si>
  <si>
    <t>2:05,64</t>
  </si>
  <si>
    <t>2:06,39</t>
  </si>
  <si>
    <t>2:06,64</t>
  </si>
  <si>
    <t>2:07,86</t>
  </si>
  <si>
    <t>2:08,89</t>
  </si>
  <si>
    <t>9</t>
  </si>
  <si>
    <t>2:32,95</t>
  </si>
  <si>
    <t>8</t>
  </si>
  <si>
    <t>2:16,73</t>
  </si>
  <si>
    <t>2:17,10</t>
  </si>
  <si>
    <t>2:18,76</t>
  </si>
  <si>
    <t>2:19,07</t>
  </si>
  <si>
    <t>2:22,64</t>
  </si>
  <si>
    <t>2:22,89</t>
  </si>
  <si>
    <t>2:25,20</t>
  </si>
  <si>
    <t>2:20,82</t>
  </si>
  <si>
    <t>2:21,07</t>
  </si>
  <si>
    <t>2:29,89</t>
  </si>
  <si>
    <t>2:32,29</t>
  </si>
  <si>
    <t>2:38,54</t>
  </si>
  <si>
    <t>2:48,60</t>
  </si>
  <si>
    <t>2:51,10</t>
  </si>
  <si>
    <t>20/21</t>
  </si>
  <si>
    <t>22/24</t>
  </si>
  <si>
    <t>2019. gada 26. - 27. jūlijā, Brocēnos</t>
  </si>
  <si>
    <t>2:14,02</t>
  </si>
  <si>
    <t>2:17,67</t>
  </si>
  <si>
    <t>2:18,67</t>
  </si>
  <si>
    <t>2:20,45</t>
  </si>
  <si>
    <t>2:25,57</t>
  </si>
  <si>
    <t>2:30,66</t>
  </si>
  <si>
    <t>2:35,02</t>
  </si>
  <si>
    <t>2:45,00</t>
  </si>
  <si>
    <t>2:10,39</t>
  </si>
  <si>
    <t>2:11,57</t>
  </si>
  <si>
    <t>2:11,92</t>
  </si>
  <si>
    <t>2:16,76</t>
  </si>
  <si>
    <t>2:20,67</t>
  </si>
  <si>
    <t>2:41,67</t>
  </si>
  <si>
    <t>2:26,76</t>
  </si>
  <si>
    <t>2:28,00</t>
  </si>
  <si>
    <t>2:22,17</t>
  </si>
  <si>
    <t>2:42,20</t>
  </si>
  <si>
    <t>2:25,00</t>
  </si>
  <si>
    <t>2:26,74</t>
  </si>
  <si>
    <t>2:27,14</t>
  </si>
  <si>
    <t>2:30,74</t>
  </si>
  <si>
    <t>2:31,00</t>
  </si>
  <si>
    <t>2:31,17</t>
  </si>
  <si>
    <t>2:32,08</t>
  </si>
  <si>
    <t>2:34,23</t>
  </si>
  <si>
    <t>2:30,64</t>
  </si>
  <si>
    <t>2:34,13</t>
  </si>
  <si>
    <t>2:34,29</t>
  </si>
  <si>
    <t>2:37,16</t>
  </si>
  <si>
    <t>2:37,64</t>
  </si>
  <si>
    <t>2:38,67</t>
  </si>
  <si>
    <t>2:44,26</t>
  </si>
  <si>
    <t>2:48,00</t>
  </si>
  <si>
    <t>29/32</t>
  </si>
  <si>
    <t>33/36</t>
  </si>
  <si>
    <t>37/43</t>
  </si>
  <si>
    <t>44/49</t>
  </si>
  <si>
    <t>50/55</t>
  </si>
  <si>
    <t>2:47,58</t>
  </si>
  <si>
    <t>2:49,26</t>
  </si>
  <si>
    <t>2:57,42</t>
  </si>
  <si>
    <t>2:59,26</t>
  </si>
  <si>
    <t>3:06,02</t>
  </si>
  <si>
    <t>3:25,20</t>
  </si>
  <si>
    <t>3:47,08</t>
  </si>
  <si>
    <t>4:00,36</t>
  </si>
  <si>
    <t>2:24,70</t>
  </si>
  <si>
    <t>2:44,70</t>
  </si>
  <si>
    <t>2:27,60</t>
  </si>
  <si>
    <t>2:27,86</t>
  </si>
  <si>
    <t>2:31,42</t>
  </si>
  <si>
    <t>2:35,13</t>
  </si>
  <si>
    <t>2:35,60</t>
  </si>
  <si>
    <t>2:36,45</t>
  </si>
  <si>
    <t>2:46,29</t>
  </si>
  <si>
    <t>2:46,67</t>
  </si>
  <si>
    <t>2:47,92</t>
  </si>
  <si>
    <t>2:48,13</t>
  </si>
  <si>
    <t>2:48,86</t>
  </si>
  <si>
    <t>2:57,39</t>
  </si>
  <si>
    <t>3:06,00</t>
  </si>
  <si>
    <t>3:27,80</t>
  </si>
  <si>
    <t>2:02,39</t>
  </si>
  <si>
    <t>2:11,54</t>
  </si>
  <si>
    <t>2:13,74</t>
  </si>
  <si>
    <t>2:20,64</t>
  </si>
  <si>
    <t>2:27,42</t>
  </si>
  <si>
    <t>2:40,64</t>
  </si>
  <si>
    <t>2:10,80</t>
  </si>
  <si>
    <t>2:28,04</t>
  </si>
  <si>
    <t>2:28,64</t>
  </si>
  <si>
    <t>2:38,39</t>
  </si>
  <si>
    <t>2:45,42</t>
  </si>
  <si>
    <t>2:16,02</t>
  </si>
  <si>
    <t>2:25,10</t>
  </si>
  <si>
    <t>2:29,40</t>
  </si>
  <si>
    <t>2:35,00</t>
  </si>
  <si>
    <t>2:59,67</t>
  </si>
  <si>
    <t>3:16,54</t>
  </si>
  <si>
    <t>K-1 A zēni</t>
  </si>
  <si>
    <t>C-1 A zēni</t>
  </si>
  <si>
    <t>K-1 B zēni</t>
  </si>
  <si>
    <t>K-1 A meit.</t>
  </si>
  <si>
    <t>C-1 B zēni</t>
  </si>
  <si>
    <t>K-1 B meit.</t>
  </si>
  <si>
    <t>C-1 B meit.</t>
  </si>
  <si>
    <t>K-2 A zēni</t>
  </si>
  <si>
    <t>C-2 A zēni</t>
  </si>
  <si>
    <t>K-2 A meit.</t>
  </si>
  <si>
    <t>K-2 B zēni</t>
  </si>
  <si>
    <t>C-2 B zēni</t>
  </si>
  <si>
    <t>K-2 B meit.</t>
  </si>
  <si>
    <t>1:47,60</t>
  </si>
  <si>
    <t>1:48,95</t>
  </si>
  <si>
    <t>1:52,23</t>
  </si>
  <si>
    <t>2:00,89</t>
  </si>
  <si>
    <t>2:04,13</t>
  </si>
  <si>
    <t>2:10,00</t>
  </si>
  <si>
    <t>2:13,51</t>
  </si>
  <si>
    <t>2:31,32</t>
  </si>
  <si>
    <t>2:40,10</t>
  </si>
  <si>
    <t>3:16,57</t>
  </si>
  <si>
    <t>3:16,86</t>
  </si>
  <si>
    <t>2:06,26</t>
  </si>
  <si>
    <t>2:22,39</t>
  </si>
  <si>
    <t>2:25,39</t>
  </si>
  <si>
    <t>2:41,80</t>
  </si>
  <si>
    <t>2:44,64</t>
  </si>
  <si>
    <t>2:17,89</t>
  </si>
  <si>
    <t>2:21,48</t>
  </si>
  <si>
    <t>2:30,80</t>
  </si>
  <si>
    <t>2:46,95</t>
  </si>
  <si>
    <t>3:14,95</t>
  </si>
  <si>
    <t>2:17,02</t>
  </si>
  <si>
    <t>2:26,02</t>
  </si>
  <si>
    <t>2:27,36</t>
  </si>
  <si>
    <t>2:27,73</t>
  </si>
  <si>
    <t>2:42,70</t>
  </si>
  <si>
    <t>2:14,17</t>
  </si>
  <si>
    <t>2:17,45</t>
  </si>
  <si>
    <t>2:23,92</t>
  </si>
  <si>
    <t>2:25,42</t>
  </si>
  <si>
    <t>2:32,70</t>
  </si>
  <si>
    <t>2:36,02</t>
  </si>
  <si>
    <t>2:38,64</t>
  </si>
  <si>
    <t>2:34,73</t>
  </si>
  <si>
    <t>2:35,26</t>
  </si>
  <si>
    <t>2:58,02</t>
  </si>
  <si>
    <t>1:59,20</t>
  </si>
  <si>
    <t>2:10,10</t>
  </si>
  <si>
    <t>2:10,82</t>
  </si>
  <si>
    <t>2:21,51</t>
  </si>
  <si>
    <t>2:24,20</t>
  </si>
  <si>
    <t>2:26,13</t>
  </si>
  <si>
    <t>2:31,51</t>
  </si>
  <si>
    <t>2:35,54</t>
  </si>
  <si>
    <t>2:33,04</t>
  </si>
  <si>
    <t>2:40,30</t>
  </si>
  <si>
    <t>2:40,95</t>
  </si>
  <si>
    <t>2:44,48</t>
  </si>
  <si>
    <t>0:45,92</t>
  </si>
  <si>
    <t>0:49,82</t>
  </si>
  <si>
    <t>0:48,13</t>
  </si>
  <si>
    <t>0:53,70</t>
  </si>
  <si>
    <t>0:54,07</t>
  </si>
  <si>
    <t>0:54,76</t>
  </si>
  <si>
    <t>0:55,76</t>
  </si>
  <si>
    <t>0:56,76</t>
  </si>
  <si>
    <t>0:59,76</t>
  </si>
  <si>
    <t>0:56,02</t>
  </si>
  <si>
    <t>0:57,95</t>
  </si>
  <si>
    <t>0:58,32</t>
  </si>
  <si>
    <t>1:03,76</t>
  </si>
  <si>
    <t>1:22,32</t>
  </si>
  <si>
    <t>0:48,80</t>
  </si>
  <si>
    <t>0:55,20</t>
  </si>
  <si>
    <t>0:55,70</t>
  </si>
  <si>
    <t>0:56,07</t>
  </si>
  <si>
    <t>0:58,92</t>
  </si>
  <si>
    <t>1:06,64</t>
  </si>
  <si>
    <t>1:07,16</t>
  </si>
  <si>
    <t>1:15,16</t>
  </si>
  <si>
    <t>0:52,42</t>
  </si>
  <si>
    <t>0:52,64</t>
  </si>
  <si>
    <t>0:52,80</t>
  </si>
  <si>
    <t>0:53,51</t>
  </si>
  <si>
    <t>0:54,02</t>
  </si>
  <si>
    <t>0:57,32</t>
  </si>
  <si>
    <t>1:02,89</t>
  </si>
  <si>
    <t>1:05,36</t>
  </si>
  <si>
    <t>1:20,32</t>
  </si>
  <si>
    <t>0:52,67</t>
  </si>
  <si>
    <t>0:55,95</t>
  </si>
  <si>
    <t>0:59,26</t>
  </si>
  <si>
    <t>1:02,02</t>
  </si>
  <si>
    <t>1:02,23</t>
  </si>
  <si>
    <t>1:05,45</t>
  </si>
  <si>
    <t>1:11,02</t>
  </si>
  <si>
    <t>1:12,23</t>
  </si>
  <si>
    <t>0:49,04</t>
  </si>
  <si>
    <t>0:53,00</t>
  </si>
  <si>
    <t>0:54,26</t>
  </si>
  <si>
    <t>0:55,64</t>
  </si>
  <si>
    <t>0:55,82</t>
  </si>
  <si>
    <t>0:57,29</t>
  </si>
  <si>
    <t>1:04,29</t>
  </si>
  <si>
    <t>1:05,23</t>
  </si>
  <si>
    <t>1:08,73</t>
  </si>
  <si>
    <t>0:52,39</t>
  </si>
  <si>
    <t>0:55,89</t>
  </si>
  <si>
    <t>0:59,07</t>
  </si>
  <si>
    <t>0:59,42</t>
  </si>
  <si>
    <t>1:00,67</t>
  </si>
  <si>
    <t>1:05,86</t>
  </si>
  <si>
    <t>1:06,10</t>
  </si>
  <si>
    <t>1:06,42</t>
  </si>
  <si>
    <t>0:51,02</t>
  </si>
  <si>
    <t>0:54,48</t>
  </si>
  <si>
    <t>0:55,16</t>
  </si>
  <si>
    <t>0:55,80</t>
  </si>
  <si>
    <t>0:56,23</t>
  </si>
  <si>
    <t>0:56,48</t>
  </si>
  <si>
    <t>1:00,42</t>
  </si>
  <si>
    <t>1:04,04</t>
  </si>
  <si>
    <t>1:22,64</t>
  </si>
  <si>
    <t>0:57,39</t>
  </si>
  <si>
    <t>1:00,54</t>
  </si>
  <si>
    <t>1:02,51</t>
  </si>
  <si>
    <t>1:15,74</t>
  </si>
  <si>
    <t>1:18,23</t>
  </si>
  <si>
    <t>1:38,77</t>
  </si>
  <si>
    <t>1:01,04</t>
  </si>
  <si>
    <t>1:04,89</t>
  </si>
  <si>
    <t>1:11,73</t>
  </si>
  <si>
    <t>1:20,57</t>
  </si>
  <si>
    <t>1:21,10</t>
  </si>
  <si>
    <t>1:28,10</t>
  </si>
  <si>
    <t>0:53,07</t>
  </si>
  <si>
    <t>0:54,51</t>
  </si>
  <si>
    <t>0:54,89</t>
  </si>
  <si>
    <t>0:56,73</t>
  </si>
  <si>
    <t>0:57,54</t>
  </si>
  <si>
    <t>0:57,77</t>
  </si>
  <si>
    <t>1:12,02</t>
  </si>
  <si>
    <t>0:52,82</t>
  </si>
  <si>
    <t>0:56,57</t>
  </si>
  <si>
    <t>0:59,16</t>
  </si>
  <si>
    <t>0:59,95</t>
  </si>
  <si>
    <t>1:04,64</t>
  </si>
  <si>
    <t>1:04,86</t>
  </si>
  <si>
    <t>1:05,67</t>
  </si>
  <si>
    <t>1:07,67</t>
  </si>
  <si>
    <t>1:06,67</t>
  </si>
  <si>
    <t>0:55,00</t>
  </si>
  <si>
    <t>1:01,67</t>
  </si>
  <si>
    <t>1:02,13</t>
  </si>
  <si>
    <t>1:04,82</t>
  </si>
  <si>
    <t>1:05,95</t>
  </si>
  <si>
    <t>1:06,95</t>
  </si>
  <si>
    <t>1:17,26</t>
  </si>
  <si>
    <t>1:19,29</t>
  </si>
  <si>
    <t>0:41,80</t>
  </si>
  <si>
    <t>0:44,45</t>
  </si>
  <si>
    <t>0:45,39</t>
  </si>
  <si>
    <t>0:45,76</t>
  </si>
  <si>
    <t>0:46,45</t>
  </si>
  <si>
    <t>0:46,70</t>
  </si>
  <si>
    <t>0:46,95</t>
  </si>
  <si>
    <t>0:49,23</t>
  </si>
  <si>
    <t>0:56,89</t>
  </si>
  <si>
    <t>0:40,70</t>
  </si>
  <si>
    <t>0:43,13</t>
  </si>
  <si>
    <t>0:44,95</t>
  </si>
  <si>
    <t>0:46,42</t>
  </si>
  <si>
    <t>0:47,20</t>
  </si>
  <si>
    <t>0:47,57</t>
  </si>
  <si>
    <t>0:48,26</t>
  </si>
  <si>
    <t>0:49,76</t>
  </si>
  <si>
    <t>0:41,42</t>
  </si>
  <si>
    <t>0:42,45</t>
  </si>
  <si>
    <t>0:46,02</t>
  </si>
  <si>
    <t>0:50,80</t>
  </si>
  <si>
    <t>0:54,33</t>
  </si>
  <si>
    <t>0:54,70</t>
  </si>
  <si>
    <t>0:58,04</t>
  </si>
  <si>
    <t>1:00,61</t>
  </si>
  <si>
    <t>0:50,42</t>
  </si>
  <si>
    <t>0:53,80</t>
  </si>
  <si>
    <t>0:55,10</t>
  </si>
  <si>
    <t>0;58,45</t>
  </si>
  <si>
    <t>1:19,26</t>
  </si>
  <si>
    <t>1:42,20</t>
  </si>
  <si>
    <t>0:49,02</t>
  </si>
  <si>
    <t>0:49,45</t>
  </si>
  <si>
    <t>0:54,13</t>
  </si>
  <si>
    <t>0:55,13</t>
  </si>
  <si>
    <t>0:56,82</t>
  </si>
  <si>
    <t>1:11,60</t>
  </si>
  <si>
    <t>0:49,29</t>
  </si>
  <si>
    <t>0:49,48</t>
  </si>
  <si>
    <t>0:54,36</t>
  </si>
  <si>
    <t>0:55,36</t>
  </si>
  <si>
    <t>1:02,76</t>
  </si>
  <si>
    <t>0:52,26</t>
  </si>
  <si>
    <t>0:53,39</t>
  </si>
  <si>
    <t>1:01,60</t>
  </si>
  <si>
    <t>1:01,80</t>
  </si>
  <si>
    <t>1:02,60</t>
  </si>
  <si>
    <t>1:08,65</t>
  </si>
  <si>
    <t>1:09,89</t>
  </si>
  <si>
    <t>1:11,32</t>
  </si>
  <si>
    <t>0:43,82</t>
  </si>
  <si>
    <t>0:45,54</t>
  </si>
  <si>
    <t>0:44,57</t>
  </si>
  <si>
    <t>0:46,04</t>
  </si>
  <si>
    <t>0:46,20</t>
  </si>
  <si>
    <t>0:56,20</t>
  </si>
  <si>
    <t>0:47,29</t>
  </si>
  <si>
    <t>0:58,23</t>
  </si>
  <si>
    <t>0:51,57</t>
  </si>
  <si>
    <t>0:54,00</t>
  </si>
  <si>
    <t>0:55,07</t>
  </si>
  <si>
    <t>0:55,02</t>
  </si>
  <si>
    <t>0:56,42</t>
  </si>
  <si>
    <t>0:57,26</t>
  </si>
  <si>
    <t>0:56,26</t>
  </si>
  <si>
    <t>0:58,26</t>
  </si>
  <si>
    <t>0:47,07</t>
  </si>
  <si>
    <t>0:48,16</t>
  </si>
  <si>
    <t>0:51,36</t>
  </si>
  <si>
    <t>0:54,73</t>
  </si>
  <si>
    <t>1:04,73</t>
  </si>
  <si>
    <t>0:59,64</t>
  </si>
  <si>
    <t>0:59,82</t>
  </si>
  <si>
    <t>0:46,86</t>
  </si>
  <si>
    <t>0:47,60</t>
  </si>
  <si>
    <t>0:48,00</t>
  </si>
  <si>
    <t>0:50,36</t>
  </si>
  <si>
    <t>0:56,13</t>
  </si>
  <si>
    <t>0:56,39</t>
  </si>
  <si>
    <t>0:59,48</t>
  </si>
  <si>
    <t>0:56,54</t>
  </si>
  <si>
    <t>0:58,54</t>
  </si>
  <si>
    <t>0:56,80</t>
  </si>
  <si>
    <t>0:57,37</t>
  </si>
  <si>
    <t>0:49,80</t>
  </si>
  <si>
    <t>0:49,95</t>
  </si>
  <si>
    <t>0:52,70</t>
  </si>
  <si>
    <t>0:52,90</t>
  </si>
  <si>
    <t>1:03,70</t>
  </si>
  <si>
    <t>0:54,23</t>
  </si>
  <si>
    <t>0:55,45</t>
  </si>
  <si>
    <t>1:10,54</t>
  </si>
  <si>
    <t>1:12,17</t>
  </si>
  <si>
    <t>1:14,45</t>
  </si>
  <si>
    <t>1:15,20</t>
  </si>
  <si>
    <t>1:16,74</t>
  </si>
  <si>
    <t>1:17,23</t>
  </si>
  <si>
    <t>1:28,86</t>
  </si>
  <si>
    <t>0:54,16</t>
  </si>
  <si>
    <t>0:58,16</t>
  </si>
  <si>
    <t>0:55,51</t>
  </si>
  <si>
    <t>0:55,86</t>
  </si>
  <si>
    <t>0:56,86</t>
  </si>
  <si>
    <t>0:52,29</t>
  </si>
  <si>
    <t>1:01,92</t>
  </si>
  <si>
    <t>1:05,02</t>
  </si>
  <si>
    <t>0:53,73</t>
  </si>
  <si>
    <t>0:55,23</t>
  </si>
  <si>
    <t>0:57,64</t>
  </si>
  <si>
    <t>1:01,07</t>
  </si>
  <si>
    <t>1:03,42</t>
  </si>
  <si>
    <t>1:06,32</t>
  </si>
  <si>
    <t>1:08,16</t>
  </si>
  <si>
    <t>0:43,04</t>
  </si>
  <si>
    <t>0:53,82</t>
  </si>
  <si>
    <t>0:45,02</t>
  </si>
  <si>
    <t>0:45,73</t>
  </si>
  <si>
    <t>0:46,16</t>
  </si>
  <si>
    <t>0:47,86</t>
  </si>
  <si>
    <t>0:41,16</t>
  </si>
  <si>
    <t>0:41,32</t>
  </si>
  <si>
    <t>0:42,42</t>
  </si>
  <si>
    <t>0:46,32</t>
  </si>
  <si>
    <t>0:49,42</t>
  </si>
  <si>
    <t>0:47,92</t>
  </si>
  <si>
    <t>0:46,54</t>
  </si>
  <si>
    <t>0:41,23</t>
  </si>
  <si>
    <t>0:46,82</t>
  </si>
  <si>
    <t>0:59,60</t>
  </si>
  <si>
    <t>0:54,54</t>
  </si>
  <si>
    <t>0:54,80</t>
  </si>
  <si>
    <t>1:02,33</t>
  </si>
  <si>
    <t>1:09,33</t>
  </si>
  <si>
    <t>1:23,36</t>
  </si>
  <si>
    <t>1:31,36</t>
  </si>
  <si>
    <t>0:50,70</t>
  </si>
  <si>
    <t>0:53,64</t>
  </si>
  <si>
    <t>0:57,45</t>
  </si>
  <si>
    <t>0:58,45</t>
  </si>
  <si>
    <t>0:58,60</t>
  </si>
  <si>
    <t>1:04,36</t>
  </si>
  <si>
    <t>1:08,60</t>
  </si>
  <si>
    <t>0:44,32</t>
  </si>
  <si>
    <t>1:06,02</t>
  </si>
  <si>
    <t>0:45,23</t>
  </si>
  <si>
    <t>0:45,48</t>
  </si>
  <si>
    <t>0:46,00</t>
  </si>
  <si>
    <t>0:57,00</t>
  </si>
  <si>
    <t>0:47,39</t>
  </si>
  <si>
    <t>0:57,42</t>
  </si>
  <si>
    <t>0:47,54</t>
  </si>
  <si>
    <t>0:49,57</t>
  </si>
  <si>
    <t>0:57,92</t>
  </si>
  <si>
    <t>0:52,36</t>
  </si>
  <si>
    <t>0:48,86</t>
  </si>
  <si>
    <t>0:50,74</t>
  </si>
  <si>
    <t>0:51,30</t>
  </si>
  <si>
    <t>0:51,45</t>
  </si>
  <si>
    <t>0:52,74</t>
  </si>
  <si>
    <t>0:55,48</t>
  </si>
  <si>
    <t>0:57,20</t>
  </si>
  <si>
    <t>0:53,54</t>
  </si>
  <si>
    <t>0:54,45</t>
  </si>
  <si>
    <t>0:54,64</t>
  </si>
  <si>
    <t>0:55,04</t>
  </si>
  <si>
    <t>0:55,74</t>
  </si>
  <si>
    <t>0:59,74</t>
  </si>
  <si>
    <t>1:01,23</t>
  </si>
  <si>
    <t>1:03,89</t>
  </si>
  <si>
    <t>1:10,95</t>
  </si>
  <si>
    <t>1:13,11</t>
  </si>
  <si>
    <t>33/35</t>
  </si>
  <si>
    <t>43/49</t>
  </si>
  <si>
    <t>50/56</t>
  </si>
  <si>
    <t>57/62</t>
  </si>
  <si>
    <t>37/42</t>
  </si>
  <si>
    <t>0:52,02</t>
  </si>
  <si>
    <t>0:52,30</t>
  </si>
  <si>
    <t>0:54,04</t>
  </si>
  <si>
    <t>0:54,86</t>
  </si>
  <si>
    <t>0:58,86</t>
  </si>
  <si>
    <t>0:59,73</t>
  </si>
  <si>
    <t>1:04,76</t>
  </si>
  <si>
    <t>1:03,67</t>
  </si>
  <si>
    <t>1:03,92</t>
  </si>
  <si>
    <t>1:18,92</t>
  </si>
  <si>
    <t>2:17,26</t>
  </si>
  <si>
    <t>0:38,76</t>
  </si>
  <si>
    <t>0:39,86</t>
  </si>
  <si>
    <t>0:40,23</t>
  </si>
  <si>
    <t>0:40,60</t>
  </si>
  <si>
    <t>0:40,80</t>
  </si>
  <si>
    <t>0:42,64</t>
  </si>
  <si>
    <t>0:43,48</t>
  </si>
  <si>
    <t>0:44,48</t>
  </si>
  <si>
    <t>0:43,92</t>
  </si>
  <si>
    <t>0:41,76</t>
  </si>
  <si>
    <t>0:45,13</t>
  </si>
  <si>
    <t>0:45,86</t>
  </si>
  <si>
    <t>0:46,23</t>
  </si>
  <si>
    <t>0:47,00</t>
  </si>
  <si>
    <t>0:47,16</t>
  </si>
  <si>
    <t>0:48,76</t>
  </si>
  <si>
    <t>25/26</t>
  </si>
  <si>
    <t>25/27</t>
  </si>
  <si>
    <t>0:48,89</t>
  </si>
  <si>
    <t>0:47,73</t>
  </si>
  <si>
    <t>0:57,73</t>
  </si>
  <si>
    <t>0:48,70</t>
  </si>
  <si>
    <t>1:01,02</t>
  </si>
  <si>
    <t>0:49,60</t>
  </si>
  <si>
    <t>0:49,92</t>
  </si>
  <si>
    <t>0:50,29</t>
  </si>
  <si>
    <t>0:53,45</t>
  </si>
  <si>
    <t>1:01,39</t>
  </si>
  <si>
    <t>0:51,54</t>
  </si>
  <si>
    <t>0:52,48</t>
  </si>
  <si>
    <t>0:53,26</t>
  </si>
  <si>
    <t>0:53,89</t>
  </si>
  <si>
    <t>0:56,51</t>
  </si>
  <si>
    <t>0:45,32</t>
  </si>
  <si>
    <t>0:52,13</t>
  </si>
  <si>
    <t>0:58,39</t>
  </si>
  <si>
    <t>1:13,39</t>
  </si>
  <si>
    <t>0:48,29</t>
  </si>
  <si>
    <t>0:55,60</t>
  </si>
  <si>
    <t>1:02,46</t>
  </si>
  <si>
    <t>0:48,51</t>
  </si>
  <si>
    <t>0:52,20</t>
  </si>
  <si>
    <t>0:52,33</t>
  </si>
  <si>
    <t>1:00,33</t>
  </si>
  <si>
    <t>0:58,61</t>
  </si>
  <si>
    <t>1:05,08</t>
  </si>
  <si>
    <t>0:46,57</t>
  </si>
  <si>
    <t>0:50,32</t>
  </si>
  <si>
    <t>0:51,04</t>
  </si>
  <si>
    <t>0:51,70</t>
  </si>
  <si>
    <t>0:51,86</t>
  </si>
  <si>
    <t>18/20</t>
  </si>
  <si>
    <t>0:52,92</t>
  </si>
  <si>
    <t>0:37,57</t>
  </si>
  <si>
    <t>0:39,23</t>
  </si>
  <si>
    <t>0:40,64</t>
  </si>
  <si>
    <t>0:42,92</t>
  </si>
  <si>
    <t>0:43,95</t>
  </si>
  <si>
    <t>0:44,67</t>
  </si>
  <si>
    <t>0:47,70</t>
  </si>
  <si>
    <t>1:05,13</t>
  </si>
  <si>
    <t>0:44,02</t>
  </si>
  <si>
    <t>0:44,70</t>
  </si>
  <si>
    <t>0:48,23</t>
  </si>
  <si>
    <t>0:53,10</t>
  </si>
  <si>
    <t>0:43,67</t>
  </si>
  <si>
    <t>0:44,26</t>
  </si>
  <si>
    <t>0:46,89</t>
  </si>
  <si>
    <t>0:49,89</t>
  </si>
  <si>
    <t>0:53,48</t>
  </si>
  <si>
    <t>0:52,89</t>
  </si>
  <si>
    <t>1:01,42</t>
  </si>
  <si>
    <t>3:06,86</t>
  </si>
  <si>
    <t>3:46,17</t>
  </si>
  <si>
    <t>3:23,39</t>
  </si>
  <si>
    <t>3:32,13</t>
  </si>
  <si>
    <t xml:space="preserve">GALVENAIS TIESNESIS: </t>
  </si>
  <si>
    <t>Ilze Bome (Starptautiskā kategorija)</t>
  </si>
  <si>
    <t>GALVENĀ SEKRETĀRE:</t>
  </si>
  <si>
    <t>Maija Actiņa (Nacionālā kategorija)</t>
  </si>
  <si>
    <t>3:29,36</t>
  </si>
  <si>
    <t>3:58,33</t>
  </si>
  <si>
    <t>4:17,48</t>
  </si>
  <si>
    <t>4:11,42</t>
  </si>
  <si>
    <t>4:38,29</t>
  </si>
  <si>
    <t>3:15,26</t>
  </si>
  <si>
    <t>3:33,20</t>
  </si>
  <si>
    <t>3:49,36</t>
  </si>
  <si>
    <t>3:54,20</t>
  </si>
  <si>
    <t>4:05,80</t>
  </si>
  <si>
    <t>4:32,10</t>
  </si>
  <si>
    <t>VIETA</t>
  </si>
  <si>
    <t>KOMANDAS NOSAUKUMS</t>
  </si>
  <si>
    <t>KOPVĒRT.</t>
  </si>
  <si>
    <t>2:02,64</t>
  </si>
  <si>
    <t>0:38,25</t>
  </si>
  <si>
    <t>1:27,32</t>
  </si>
  <si>
    <t>3:41,36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</si>
</sst>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4" fillId="0" borderId="0"/>
    <xf numFmtId="0" fontId="3" fillId="0" borderId="0"/>
    <xf numFmtId="0" fontId="5" fillId="0" borderId="0" applyNumberFormat="0" applyFill="0" applyBorder="0" applyProtection="0"/>
    <xf numFmtId="0" fontId="17" fillId="0" borderId="0"/>
    <xf numFmtId="0" fontId="2" fillId="0" borderId="0"/>
    <xf numFmtId="0" fontId="2" fillId="0" borderId="0"/>
    <xf numFmtId="0" fontId="2" fillId="0" borderId="0"/>
  </cellStyleXfs>
  <cellXfs count="157">
    <xf numFmtId="0" fontId="0" fillId="0" borderId="0" xfId="0"/>
    <xf numFmtId="0" fontId="9" fillId="0" borderId="0" xfId="3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20" fontId="10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21" fillId="0" borderId="0" xfId="6" applyFont="1" applyFill="1" applyAlignment="1">
      <alignment horizontal="center"/>
    </xf>
    <xf numFmtId="0" fontId="21" fillId="0" borderId="19" xfId="6" applyFont="1" applyFill="1" applyBorder="1" applyAlignment="1">
      <alignment horizontal="center"/>
    </xf>
    <xf numFmtId="0" fontId="21" fillId="0" borderId="20" xfId="6" applyFont="1" applyFill="1" applyBorder="1" applyAlignment="1">
      <alignment horizontal="center"/>
    </xf>
    <xf numFmtId="0" fontId="21" fillId="0" borderId="1" xfId="6" applyFont="1" applyFill="1" applyBorder="1" applyAlignment="1">
      <alignment horizontal="center"/>
    </xf>
    <xf numFmtId="0" fontId="21" fillId="0" borderId="23" xfId="6" applyFont="1" applyFill="1" applyBorder="1" applyAlignment="1">
      <alignment horizontal="center"/>
    </xf>
    <xf numFmtId="0" fontId="21" fillId="0" borderId="24" xfId="6" applyFont="1" applyFill="1" applyBorder="1" applyAlignment="1">
      <alignment horizontal="center"/>
    </xf>
    <xf numFmtId="0" fontId="21" fillId="0" borderId="25" xfId="6" applyFont="1" applyFill="1" applyBorder="1" applyAlignment="1">
      <alignment horizontal="center"/>
    </xf>
    <xf numFmtId="0" fontId="21" fillId="0" borderId="0" xfId="6" applyFont="1" applyFill="1" applyBorder="1" applyAlignment="1">
      <alignment horizontal="center"/>
    </xf>
    <xf numFmtId="0" fontId="22" fillId="0" borderId="0" xfId="7" applyFont="1"/>
    <xf numFmtId="49" fontId="21" fillId="0" borderId="18" xfId="6" applyNumberFormat="1" applyFont="1" applyFill="1" applyBorder="1" applyAlignment="1">
      <alignment horizontal="left"/>
    </xf>
    <xf numFmtId="49" fontId="21" fillId="0" borderId="21" xfId="6" applyNumberFormat="1" applyFont="1" applyFill="1" applyBorder="1" applyAlignment="1">
      <alignment horizontal="left" wrapText="1"/>
    </xf>
    <xf numFmtId="49" fontId="21" fillId="0" borderId="22" xfId="6" applyNumberFormat="1" applyFont="1" applyFill="1" applyBorder="1" applyAlignment="1">
      <alignment horizontal="left" wrapText="1"/>
    </xf>
    <xf numFmtId="49" fontId="21" fillId="0" borderId="0" xfId="6" applyNumberFormat="1" applyFont="1" applyFill="1" applyBorder="1" applyAlignment="1">
      <alignment horizontal="left" wrapText="1"/>
    </xf>
    <xf numFmtId="0" fontId="21" fillId="0" borderId="26" xfId="6" applyFont="1" applyFill="1" applyBorder="1" applyAlignment="1">
      <alignment horizontal="center"/>
    </xf>
    <xf numFmtId="0" fontId="21" fillId="0" borderId="31" xfId="6" applyFont="1" applyFill="1" applyBorder="1" applyAlignment="1">
      <alignment horizontal="center"/>
    </xf>
    <xf numFmtId="0" fontId="21" fillId="0" borderId="18" xfId="6" applyFont="1" applyFill="1" applyBorder="1" applyAlignment="1">
      <alignment horizontal="center"/>
    </xf>
    <xf numFmtId="0" fontId="21" fillId="0" borderId="33" xfId="6" applyFont="1" applyFill="1" applyBorder="1" applyAlignment="1">
      <alignment horizontal="center"/>
    </xf>
    <xf numFmtId="0" fontId="21" fillId="0" borderId="10" xfId="6" applyFont="1" applyFill="1" applyBorder="1" applyAlignment="1">
      <alignment horizontal="center"/>
    </xf>
    <xf numFmtId="0" fontId="21" fillId="0" borderId="9" xfId="6" applyFont="1" applyFill="1" applyBorder="1" applyAlignment="1">
      <alignment horizontal="center"/>
    </xf>
    <xf numFmtId="0" fontId="21" fillId="0" borderId="34" xfId="6" applyFont="1" applyFill="1" applyBorder="1" applyAlignment="1">
      <alignment horizontal="center"/>
    </xf>
    <xf numFmtId="0" fontId="21" fillId="0" borderId="38" xfId="6" applyFont="1" applyFill="1" applyBorder="1" applyAlignment="1">
      <alignment horizontal="center"/>
    </xf>
    <xf numFmtId="0" fontId="21" fillId="0" borderId="32" xfId="6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21" fillId="0" borderId="41" xfId="6" applyFont="1" applyFill="1" applyBorder="1" applyAlignment="1">
      <alignment horizontal="center"/>
    </xf>
    <xf numFmtId="0" fontId="8" fillId="0" borderId="1" xfId="9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8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20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3" applyFont="1" applyFill="1" applyAlignment="1">
      <alignment horizontal="right" vertical="center"/>
    </xf>
    <xf numFmtId="49" fontId="9" fillId="0" borderId="1" xfId="6" applyNumberFormat="1" applyFont="1" applyFill="1" applyBorder="1" applyAlignment="1">
      <alignment horizontal="left"/>
    </xf>
    <xf numFmtId="0" fontId="9" fillId="0" borderId="1" xfId="3" applyFont="1" applyFill="1" applyBorder="1" applyAlignment="1">
      <alignment horizontal="center" vertical="center"/>
    </xf>
    <xf numFmtId="49" fontId="9" fillId="0" borderId="1" xfId="6" applyNumberFormat="1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vertical="center"/>
    </xf>
    <xf numFmtId="0" fontId="14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49" fontId="8" fillId="0" borderId="0" xfId="3" applyNumberFormat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left" vertical="center"/>
    </xf>
    <xf numFmtId="49" fontId="14" fillId="0" borderId="8" xfId="0" applyNumberFormat="1" applyFont="1" applyFill="1" applyBorder="1" applyAlignment="1">
      <alignment vertical="center"/>
    </xf>
    <xf numFmtId="0" fontId="14" fillId="0" borderId="8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8" fillId="0" borderId="11" xfId="0" quotePrefix="1" applyFont="1" applyFill="1" applyBorder="1" applyAlignment="1">
      <alignment horizontal="left" vertical="center"/>
    </xf>
    <xf numFmtId="49" fontId="14" fillId="0" borderId="11" xfId="0" applyNumberFormat="1" applyFont="1" applyFill="1" applyBorder="1" applyAlignment="1">
      <alignment vertical="center"/>
    </xf>
    <xf numFmtId="0" fontId="14" fillId="0" borderId="1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8" fillId="0" borderId="40" xfId="3" applyNumberFormat="1" applyFont="1" applyFill="1" applyBorder="1" applyAlignment="1">
      <alignment horizontal="center" vertical="center"/>
    </xf>
    <xf numFmtId="49" fontId="8" fillId="0" borderId="3" xfId="3" applyNumberFormat="1" applyFont="1" applyFill="1" applyBorder="1" applyAlignment="1">
      <alignment horizontal="center" vertical="center"/>
    </xf>
    <xf numFmtId="49" fontId="8" fillId="0" borderId="9" xfId="3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49" fontId="14" fillId="0" borderId="42" xfId="0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8" fillId="0" borderId="40" xfId="0" quotePrefix="1" applyFont="1" applyFill="1" applyBorder="1" applyAlignment="1">
      <alignment horizontal="left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9" applyFont="1" applyFill="1" applyBorder="1" applyAlignment="1">
      <alignment horizontal="left" vertical="center"/>
    </xf>
    <xf numFmtId="0" fontId="11" fillId="0" borderId="4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5" xfId="0" quotePrefix="1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left" vertical="center"/>
    </xf>
    <xf numFmtId="0" fontId="8" fillId="0" borderId="2" xfId="4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0" xfId="3" applyFont="1" applyFill="1" applyBorder="1" applyAlignment="1">
      <alignment horizontal="right" vertical="center"/>
    </xf>
    <xf numFmtId="0" fontId="8" fillId="0" borderId="39" xfId="3" applyFont="1" applyFill="1" applyBorder="1" applyAlignment="1">
      <alignment horizontal="center" vertical="center"/>
    </xf>
    <xf numFmtId="0" fontId="21" fillId="0" borderId="35" xfId="6" applyFont="1" applyFill="1" applyBorder="1" applyAlignment="1">
      <alignment horizontal="center"/>
    </xf>
    <xf numFmtId="0" fontId="21" fillId="0" borderId="37" xfId="6" applyFont="1" applyFill="1" applyBorder="1" applyAlignment="1">
      <alignment horizontal="center"/>
    </xf>
    <xf numFmtId="0" fontId="21" fillId="0" borderId="36" xfId="6" applyFont="1" applyFill="1" applyBorder="1" applyAlignment="1">
      <alignment horizontal="center"/>
    </xf>
    <xf numFmtId="0" fontId="21" fillId="0" borderId="12" xfId="6" applyFont="1" applyFill="1" applyBorder="1" applyAlignment="1">
      <alignment horizontal="center"/>
    </xf>
    <xf numFmtId="0" fontId="21" fillId="0" borderId="14" xfId="6" applyFont="1" applyFill="1" applyBorder="1" applyAlignment="1">
      <alignment horizontal="center"/>
    </xf>
    <xf numFmtId="0" fontId="21" fillId="0" borderId="13" xfId="6" applyFont="1" applyFill="1" applyBorder="1" applyAlignment="1">
      <alignment horizontal="center"/>
    </xf>
    <xf numFmtId="0" fontId="21" fillId="0" borderId="27" xfId="6" applyFont="1" applyFill="1" applyBorder="1" applyAlignment="1">
      <alignment horizontal="center"/>
    </xf>
    <xf numFmtId="0" fontId="21" fillId="0" borderId="28" xfId="6" applyFont="1" applyFill="1" applyBorder="1" applyAlignment="1">
      <alignment horizontal="center"/>
    </xf>
    <xf numFmtId="0" fontId="21" fillId="0" borderId="29" xfId="6" applyFont="1" applyFill="1" applyBorder="1" applyAlignment="1">
      <alignment horizontal="center"/>
    </xf>
    <xf numFmtId="0" fontId="21" fillId="0" borderId="30" xfId="6" applyFont="1" applyFill="1" applyBorder="1" applyAlignment="1">
      <alignment horizontal="center"/>
    </xf>
    <xf numFmtId="0" fontId="21" fillId="0" borderId="15" xfId="6" applyFont="1" applyFill="1" applyBorder="1" applyAlignment="1">
      <alignment horizontal="center"/>
    </xf>
    <xf numFmtId="0" fontId="21" fillId="0" borderId="16" xfId="6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</cellXfs>
  <cellStyles count="10">
    <cellStyle name="Parasts" xfId="0" builtinId="0"/>
    <cellStyle name="Parasts 2" xfId="1"/>
    <cellStyle name="Parasts 2 2" xfId="6"/>
    <cellStyle name="Parasts 3" xfId="2"/>
    <cellStyle name="Parasts 3 2" xfId="5"/>
    <cellStyle name="Parasts 4" xfId="3"/>
    <cellStyle name="Parasts 4 2" xfId="4"/>
    <cellStyle name="Parasts 4 2 2" xfId="9"/>
    <cellStyle name="Parasts 4 3" xfId="8"/>
    <cellStyle name="Parasts 5" xfId="7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10"/>
  <sheetViews>
    <sheetView tabSelected="1" zoomScale="110" zoomScaleNormal="110" workbookViewId="0">
      <selection activeCell="H701" sqref="H701"/>
    </sheetView>
  </sheetViews>
  <sheetFormatPr defaultRowHeight="15.75" x14ac:dyDescent="0.25"/>
  <cols>
    <col min="1" max="1" width="4.5703125" style="15" customWidth="1"/>
    <col min="2" max="2" width="7.140625" style="1" customWidth="1"/>
    <col min="3" max="3" width="35.5703125" style="1" customWidth="1"/>
    <col min="4" max="4" width="10.42578125" style="1" customWidth="1"/>
    <col min="5" max="5" width="31.5703125" style="1" customWidth="1"/>
    <col min="6" max="8" width="11.5703125" style="15" customWidth="1"/>
    <col min="9" max="9" width="7.5703125" style="15" customWidth="1"/>
    <col min="10" max="10" width="4.42578125" style="15" customWidth="1"/>
    <col min="11" max="13" width="8.140625" style="15" customWidth="1"/>
    <col min="14" max="16384" width="9.140625" style="15"/>
  </cols>
  <sheetData>
    <row r="1" spans="2:9" ht="23.25" x14ac:dyDescent="0.25">
      <c r="B1" s="141" t="s">
        <v>235</v>
      </c>
      <c r="C1" s="141"/>
      <c r="D1" s="141"/>
      <c r="E1" s="141"/>
      <c r="F1" s="141"/>
      <c r="G1" s="141"/>
      <c r="H1" s="141"/>
      <c r="I1" s="141"/>
    </row>
    <row r="2" spans="2:9" ht="23.25" x14ac:dyDescent="0.25">
      <c r="B2" s="141" t="s">
        <v>219</v>
      </c>
      <c r="C2" s="141"/>
      <c r="D2" s="141"/>
      <c r="E2" s="141"/>
      <c r="F2" s="141"/>
      <c r="G2" s="141"/>
      <c r="H2" s="141"/>
      <c r="I2" s="141"/>
    </row>
    <row r="3" spans="2:9" ht="23.25" x14ac:dyDescent="0.25">
      <c r="B3" s="141" t="s">
        <v>0</v>
      </c>
      <c r="C3" s="141"/>
      <c r="D3" s="141"/>
      <c r="E3" s="141"/>
      <c r="F3" s="141"/>
      <c r="G3" s="141"/>
      <c r="H3" s="141"/>
      <c r="I3" s="141"/>
    </row>
    <row r="4" spans="2:9" ht="15" customHeight="1" x14ac:dyDescent="0.25">
      <c r="B4" s="56"/>
      <c r="C4" s="11"/>
      <c r="D4" s="11"/>
      <c r="E4" s="11"/>
      <c r="F4" s="142" t="s">
        <v>521</v>
      </c>
      <c r="G4" s="142"/>
      <c r="H4" s="142"/>
      <c r="I4" s="142"/>
    </row>
    <row r="5" spans="2:9" x14ac:dyDescent="0.25">
      <c r="D5" s="15"/>
      <c r="E5" s="15"/>
      <c r="F5" s="16"/>
    </row>
    <row r="6" spans="2:9" ht="18.75" x14ac:dyDescent="0.25">
      <c r="B6" s="64"/>
      <c r="C6" s="100" t="s">
        <v>41</v>
      </c>
      <c r="D6" s="100"/>
      <c r="E6" s="100"/>
    </row>
    <row r="7" spans="2:9" x14ac:dyDescent="0.25">
      <c r="B7" s="2">
        <v>1</v>
      </c>
      <c r="C7" s="8" t="s">
        <v>14</v>
      </c>
      <c r="D7" s="9">
        <v>2003</v>
      </c>
      <c r="E7" s="10" t="s">
        <v>55</v>
      </c>
      <c r="F7" s="42" t="s">
        <v>260</v>
      </c>
      <c r="G7" s="42"/>
      <c r="H7" s="42" t="s">
        <v>491</v>
      </c>
      <c r="I7" s="42" t="s">
        <v>241</v>
      </c>
    </row>
    <row r="8" spans="2:9" x14ac:dyDescent="0.25">
      <c r="B8" s="2">
        <v>2</v>
      </c>
      <c r="C8" s="65" t="s">
        <v>3</v>
      </c>
      <c r="D8" s="66">
        <v>2003</v>
      </c>
      <c r="E8" s="67" t="s">
        <v>69</v>
      </c>
      <c r="F8" s="42" t="s">
        <v>261</v>
      </c>
      <c r="G8" s="42" t="s">
        <v>401</v>
      </c>
      <c r="H8" s="42" t="s">
        <v>492</v>
      </c>
      <c r="I8" s="42" t="s">
        <v>239</v>
      </c>
    </row>
    <row r="9" spans="2:9" x14ac:dyDescent="0.25">
      <c r="B9" s="2">
        <v>3</v>
      </c>
      <c r="C9" s="8" t="s">
        <v>66</v>
      </c>
      <c r="D9" s="9">
        <v>2003</v>
      </c>
      <c r="E9" s="10" t="s">
        <v>56</v>
      </c>
      <c r="F9" s="42" t="s">
        <v>262</v>
      </c>
      <c r="G9" s="42" t="s">
        <v>393</v>
      </c>
      <c r="H9" s="42" t="s">
        <v>496</v>
      </c>
      <c r="I9" s="42" t="s">
        <v>238</v>
      </c>
    </row>
    <row r="10" spans="2:9" x14ac:dyDescent="0.25">
      <c r="B10" s="39">
        <v>4</v>
      </c>
      <c r="C10" s="8" t="s">
        <v>65</v>
      </c>
      <c r="D10" s="9">
        <v>2003</v>
      </c>
      <c r="E10" s="10" t="s">
        <v>56</v>
      </c>
      <c r="F10" s="42" t="s">
        <v>252</v>
      </c>
      <c r="G10" s="42" t="s">
        <v>404</v>
      </c>
      <c r="H10" s="42" t="s">
        <v>497</v>
      </c>
      <c r="I10" s="42" t="s">
        <v>237</v>
      </c>
    </row>
    <row r="11" spans="2:9" x14ac:dyDescent="0.25">
      <c r="B11" s="39">
        <v>5</v>
      </c>
      <c r="C11" s="8" t="s">
        <v>15</v>
      </c>
      <c r="D11" s="9">
        <v>2003</v>
      </c>
      <c r="E11" s="10" t="s">
        <v>55</v>
      </c>
      <c r="F11" s="42" t="s">
        <v>251</v>
      </c>
      <c r="G11" s="42"/>
      <c r="H11" s="42" t="s">
        <v>498</v>
      </c>
      <c r="I11" s="42" t="s">
        <v>236</v>
      </c>
    </row>
    <row r="12" spans="2:9" x14ac:dyDescent="0.25">
      <c r="B12" s="39">
        <v>6</v>
      </c>
      <c r="C12" s="8" t="s">
        <v>11</v>
      </c>
      <c r="D12" s="9">
        <v>2003</v>
      </c>
      <c r="E12" s="10" t="s">
        <v>56</v>
      </c>
      <c r="F12" s="42" t="s">
        <v>243</v>
      </c>
      <c r="G12" s="42" t="s">
        <v>405</v>
      </c>
      <c r="H12" s="42" t="s">
        <v>499</v>
      </c>
      <c r="I12" s="42" t="s">
        <v>495</v>
      </c>
    </row>
    <row r="13" spans="2:9" x14ac:dyDescent="0.25">
      <c r="B13" s="39">
        <v>7</v>
      </c>
      <c r="C13" s="68" t="s">
        <v>13</v>
      </c>
      <c r="D13" s="69">
        <v>2004</v>
      </c>
      <c r="E13" s="70" t="s">
        <v>55</v>
      </c>
      <c r="F13" s="42" t="s">
        <v>245</v>
      </c>
      <c r="G13" s="42" t="s">
        <v>394</v>
      </c>
      <c r="H13" s="42" t="s">
        <v>500</v>
      </c>
      <c r="I13" s="42" t="s">
        <v>494</v>
      </c>
    </row>
    <row r="14" spans="2:9" x14ac:dyDescent="0.25">
      <c r="B14" s="39">
        <v>8</v>
      </c>
      <c r="C14" s="8" t="s">
        <v>4</v>
      </c>
      <c r="D14" s="9">
        <v>2003</v>
      </c>
      <c r="E14" s="10" t="s">
        <v>55</v>
      </c>
      <c r="F14" s="42" t="s">
        <v>244</v>
      </c>
      <c r="G14" s="42"/>
      <c r="H14" s="42" t="s">
        <v>501</v>
      </c>
      <c r="I14" s="42" t="s">
        <v>502</v>
      </c>
    </row>
    <row r="15" spans="2:9" x14ac:dyDescent="0.25">
      <c r="B15" s="39">
        <v>9</v>
      </c>
      <c r="C15" s="8" t="s">
        <v>75</v>
      </c>
      <c r="D15" s="9">
        <v>2004</v>
      </c>
      <c r="E15" s="10" t="s">
        <v>62</v>
      </c>
      <c r="F15" s="42" t="s">
        <v>246</v>
      </c>
      <c r="G15" s="42" t="s">
        <v>395</v>
      </c>
      <c r="H15" s="42" t="s">
        <v>503</v>
      </c>
      <c r="I15" s="42" t="s">
        <v>504</v>
      </c>
    </row>
    <row r="16" spans="2:9" x14ac:dyDescent="0.25">
      <c r="B16" s="39">
        <v>10</v>
      </c>
      <c r="C16" s="8" t="s">
        <v>1</v>
      </c>
      <c r="D16" s="9">
        <v>2003</v>
      </c>
      <c r="E16" s="10" t="s">
        <v>71</v>
      </c>
      <c r="F16" s="42" t="s">
        <v>263</v>
      </c>
      <c r="G16" s="42" t="s">
        <v>397</v>
      </c>
      <c r="H16" s="42" t="s">
        <v>318</v>
      </c>
      <c r="I16" s="42" t="s">
        <v>421</v>
      </c>
    </row>
    <row r="17" spans="2:9" x14ac:dyDescent="0.25">
      <c r="B17" s="39">
        <v>11</v>
      </c>
      <c r="C17" s="8" t="s">
        <v>74</v>
      </c>
      <c r="D17" s="9">
        <v>2004</v>
      </c>
      <c r="E17" s="10" t="s">
        <v>62</v>
      </c>
      <c r="F17" s="42" t="s">
        <v>253</v>
      </c>
      <c r="G17" s="42" t="s">
        <v>396</v>
      </c>
      <c r="H17" s="42" t="s">
        <v>505</v>
      </c>
      <c r="I17" s="42" t="s">
        <v>422</v>
      </c>
    </row>
    <row r="18" spans="2:9" x14ac:dyDescent="0.25">
      <c r="B18" s="39">
        <v>12</v>
      </c>
      <c r="C18" s="65" t="s">
        <v>68</v>
      </c>
      <c r="D18" s="66">
        <v>2004</v>
      </c>
      <c r="E18" s="67" t="s">
        <v>60</v>
      </c>
      <c r="F18" s="42" t="s">
        <v>254</v>
      </c>
      <c r="G18" s="42" t="s">
        <v>407</v>
      </c>
      <c r="H18" s="42" t="s">
        <v>506</v>
      </c>
      <c r="I18" s="42" t="s">
        <v>423</v>
      </c>
    </row>
    <row r="19" spans="2:9" x14ac:dyDescent="0.25">
      <c r="B19" s="39">
        <v>13</v>
      </c>
      <c r="C19" s="8" t="s">
        <v>28</v>
      </c>
      <c r="D19" s="9">
        <v>2004</v>
      </c>
      <c r="E19" s="10" t="s">
        <v>56</v>
      </c>
      <c r="F19" s="42" t="s">
        <v>265</v>
      </c>
      <c r="G19" s="42" t="s">
        <v>247</v>
      </c>
      <c r="H19" s="42" t="s">
        <v>507</v>
      </c>
      <c r="I19" s="42" t="s">
        <v>424</v>
      </c>
    </row>
    <row r="20" spans="2:9" x14ac:dyDescent="0.25">
      <c r="B20" s="39">
        <v>14</v>
      </c>
      <c r="C20" s="8" t="s">
        <v>26</v>
      </c>
      <c r="D20" s="9">
        <v>2003</v>
      </c>
      <c r="E20" s="10" t="s">
        <v>62</v>
      </c>
      <c r="F20" s="42" t="s">
        <v>247</v>
      </c>
      <c r="G20" s="42" t="s">
        <v>406</v>
      </c>
      <c r="H20" s="42" t="s">
        <v>508</v>
      </c>
      <c r="I20" s="42" t="s">
        <v>425</v>
      </c>
    </row>
    <row r="21" spans="2:9" x14ac:dyDescent="0.25">
      <c r="B21" s="39">
        <v>15</v>
      </c>
      <c r="C21" s="8" t="s">
        <v>10</v>
      </c>
      <c r="D21" s="9">
        <v>2003</v>
      </c>
      <c r="E21" s="10" t="s">
        <v>71</v>
      </c>
      <c r="F21" s="42" t="s">
        <v>249</v>
      </c>
      <c r="G21" s="42" t="s">
        <v>410</v>
      </c>
      <c r="H21" s="42" t="s">
        <v>320</v>
      </c>
      <c r="I21" s="42" t="s">
        <v>429</v>
      </c>
    </row>
    <row r="22" spans="2:9" x14ac:dyDescent="0.25">
      <c r="B22" s="39">
        <v>16</v>
      </c>
      <c r="C22" s="8" t="s">
        <v>78</v>
      </c>
      <c r="D22" s="9">
        <v>2004</v>
      </c>
      <c r="E22" s="10" t="s">
        <v>62</v>
      </c>
      <c r="F22" s="42" t="s">
        <v>255</v>
      </c>
      <c r="G22" s="42" t="s">
        <v>398</v>
      </c>
      <c r="H22" s="42" t="s">
        <v>509</v>
      </c>
      <c r="I22" s="42" t="s">
        <v>40</v>
      </c>
    </row>
    <row r="23" spans="2:9" x14ac:dyDescent="0.25">
      <c r="B23" s="39">
        <v>17</v>
      </c>
      <c r="C23" s="8" t="s">
        <v>27</v>
      </c>
      <c r="D23" s="9">
        <v>2003</v>
      </c>
      <c r="E23" s="10" t="s">
        <v>55</v>
      </c>
      <c r="F23" s="42" t="s">
        <v>264</v>
      </c>
      <c r="G23" s="42" t="s">
        <v>409</v>
      </c>
      <c r="H23" s="42" t="s">
        <v>510</v>
      </c>
      <c r="I23" s="42"/>
    </row>
    <row r="24" spans="2:9" x14ac:dyDescent="0.25">
      <c r="B24" s="39">
        <v>18</v>
      </c>
      <c r="C24" s="8" t="s">
        <v>12</v>
      </c>
      <c r="D24" s="9">
        <v>2004</v>
      </c>
      <c r="E24" s="10" t="s">
        <v>56</v>
      </c>
      <c r="F24" s="42" t="s">
        <v>256</v>
      </c>
      <c r="G24" s="42" t="s">
        <v>408</v>
      </c>
      <c r="H24" s="42" t="s">
        <v>511</v>
      </c>
      <c r="I24" s="42"/>
    </row>
    <row r="25" spans="2:9" x14ac:dyDescent="0.25">
      <c r="B25" s="39">
        <v>19</v>
      </c>
      <c r="C25" s="8" t="s">
        <v>64</v>
      </c>
      <c r="D25" s="9">
        <v>2003</v>
      </c>
      <c r="E25" s="10" t="s">
        <v>55</v>
      </c>
      <c r="F25" s="42" t="s">
        <v>257</v>
      </c>
      <c r="G25" s="42" t="s">
        <v>399</v>
      </c>
      <c r="H25" s="42"/>
      <c r="I25" s="42"/>
    </row>
    <row r="26" spans="2:9" x14ac:dyDescent="0.25">
      <c r="B26" s="39" t="s">
        <v>519</v>
      </c>
      <c r="C26" s="8" t="s">
        <v>5</v>
      </c>
      <c r="D26" s="9">
        <v>2003</v>
      </c>
      <c r="E26" s="4" t="s">
        <v>61</v>
      </c>
      <c r="F26" s="42" t="s">
        <v>248</v>
      </c>
      <c r="G26" s="42" t="s">
        <v>400</v>
      </c>
      <c r="H26" s="42"/>
      <c r="I26" s="42"/>
    </row>
    <row r="27" spans="2:9" x14ac:dyDescent="0.25">
      <c r="B27" s="39" t="s">
        <v>519</v>
      </c>
      <c r="C27" s="8" t="s">
        <v>37</v>
      </c>
      <c r="D27" s="9">
        <v>2004</v>
      </c>
      <c r="E27" s="10" t="s">
        <v>61</v>
      </c>
      <c r="F27" s="42" t="s">
        <v>266</v>
      </c>
      <c r="G27" s="42" t="s">
        <v>411</v>
      </c>
      <c r="H27" s="42"/>
      <c r="I27" s="42"/>
    </row>
    <row r="28" spans="2:9" x14ac:dyDescent="0.25">
      <c r="B28" s="39" t="s">
        <v>520</v>
      </c>
      <c r="C28" s="8" t="s">
        <v>67</v>
      </c>
      <c r="D28" s="9">
        <v>2003</v>
      </c>
      <c r="E28" s="10" t="s">
        <v>56</v>
      </c>
      <c r="F28" s="42" t="s">
        <v>250</v>
      </c>
      <c r="G28" s="42"/>
      <c r="H28" s="42"/>
      <c r="I28" s="42"/>
    </row>
    <row r="29" spans="2:9" x14ac:dyDescent="0.25">
      <c r="B29" s="39" t="s">
        <v>520</v>
      </c>
      <c r="C29" s="8" t="s">
        <v>35</v>
      </c>
      <c r="D29" s="9">
        <v>2003</v>
      </c>
      <c r="E29" s="10" t="s">
        <v>61</v>
      </c>
      <c r="F29" s="42" t="s">
        <v>258</v>
      </c>
      <c r="G29" s="42"/>
      <c r="H29" s="42"/>
      <c r="I29" s="42"/>
    </row>
    <row r="30" spans="2:9" x14ac:dyDescent="0.25">
      <c r="B30" s="39" t="s">
        <v>520</v>
      </c>
      <c r="C30" s="68" t="s">
        <v>77</v>
      </c>
      <c r="D30" s="69">
        <v>2003</v>
      </c>
      <c r="E30" s="70" t="s">
        <v>62</v>
      </c>
      <c r="F30" s="42" t="s">
        <v>267</v>
      </c>
      <c r="G30" s="42"/>
      <c r="H30" s="42"/>
      <c r="I30" s="42"/>
    </row>
    <row r="31" spans="2:9" x14ac:dyDescent="0.25">
      <c r="B31" s="39"/>
      <c r="C31" s="8" t="s">
        <v>76</v>
      </c>
      <c r="D31" s="9">
        <v>2003</v>
      </c>
      <c r="E31" s="10" t="s">
        <v>62</v>
      </c>
      <c r="F31" s="42" t="s">
        <v>259</v>
      </c>
      <c r="G31" s="42"/>
      <c r="H31" s="42"/>
      <c r="I31" s="42"/>
    </row>
    <row r="32" spans="2:9" x14ac:dyDescent="0.25">
      <c r="B32" s="39"/>
      <c r="C32" s="8" t="s">
        <v>70</v>
      </c>
      <c r="D32" s="9">
        <v>2004</v>
      </c>
      <c r="E32" s="10" t="s">
        <v>61</v>
      </c>
      <c r="F32" s="42" t="s">
        <v>259</v>
      </c>
      <c r="G32" s="42"/>
      <c r="H32" s="42"/>
      <c r="I32" s="42"/>
    </row>
    <row r="33" spans="2:9" x14ac:dyDescent="0.25">
      <c r="B33" s="52"/>
      <c r="C33" s="3"/>
      <c r="D33" s="3"/>
      <c r="E33" s="12"/>
    </row>
    <row r="34" spans="2:9" ht="18.75" x14ac:dyDescent="0.25">
      <c r="B34" s="52"/>
      <c r="C34" s="100" t="s">
        <v>42</v>
      </c>
      <c r="D34" s="100"/>
      <c r="E34" s="100"/>
    </row>
    <row r="35" spans="2:9" x14ac:dyDescent="0.25">
      <c r="B35" s="2">
        <v>1</v>
      </c>
      <c r="C35" s="8" t="s">
        <v>8</v>
      </c>
      <c r="D35" s="9">
        <v>2003</v>
      </c>
      <c r="E35" s="10" t="s">
        <v>62</v>
      </c>
      <c r="F35" s="42" t="s">
        <v>268</v>
      </c>
      <c r="G35" s="42"/>
      <c r="H35" s="42" t="s">
        <v>512</v>
      </c>
      <c r="I35" s="42" t="s">
        <v>241</v>
      </c>
    </row>
    <row r="36" spans="2:9" x14ac:dyDescent="0.25">
      <c r="B36" s="2">
        <v>2</v>
      </c>
      <c r="C36" s="53" t="s">
        <v>17</v>
      </c>
      <c r="D36" s="54">
        <v>2003</v>
      </c>
      <c r="E36" s="10" t="s">
        <v>62</v>
      </c>
      <c r="F36" s="42" t="s">
        <v>269</v>
      </c>
      <c r="G36" s="42"/>
      <c r="H36" s="42" t="s">
        <v>513</v>
      </c>
      <c r="I36" s="42" t="s">
        <v>239</v>
      </c>
    </row>
    <row r="37" spans="2:9" x14ac:dyDescent="0.25">
      <c r="B37" s="2">
        <v>3</v>
      </c>
      <c r="C37" s="8" t="s">
        <v>2</v>
      </c>
      <c r="D37" s="9">
        <v>2003</v>
      </c>
      <c r="E37" s="10" t="s">
        <v>71</v>
      </c>
      <c r="F37" s="42" t="s">
        <v>278</v>
      </c>
      <c r="G37" s="42" t="s">
        <v>415</v>
      </c>
      <c r="H37" s="42" t="s">
        <v>514</v>
      </c>
      <c r="I37" s="42" t="s">
        <v>238</v>
      </c>
    </row>
    <row r="38" spans="2:9" x14ac:dyDescent="0.25">
      <c r="B38" s="39">
        <v>4</v>
      </c>
      <c r="C38" s="8" t="s">
        <v>6</v>
      </c>
      <c r="D38" s="9">
        <v>2004</v>
      </c>
      <c r="E38" s="4" t="s">
        <v>61</v>
      </c>
      <c r="F38" s="42" t="s">
        <v>276</v>
      </c>
      <c r="G38" s="42"/>
      <c r="H38" s="42" t="s">
        <v>515</v>
      </c>
      <c r="I38" s="42" t="s">
        <v>237</v>
      </c>
    </row>
    <row r="39" spans="2:9" x14ac:dyDescent="0.25">
      <c r="B39" s="39">
        <v>5</v>
      </c>
      <c r="C39" s="8" t="s">
        <v>16</v>
      </c>
      <c r="D39" s="9">
        <v>2003</v>
      </c>
      <c r="E39" s="4" t="s">
        <v>61</v>
      </c>
      <c r="F39" s="42" t="s">
        <v>271</v>
      </c>
      <c r="G39" s="42"/>
      <c r="H39" s="42" t="s">
        <v>516</v>
      </c>
      <c r="I39" s="42" t="s">
        <v>236</v>
      </c>
    </row>
    <row r="40" spans="2:9" x14ac:dyDescent="0.25">
      <c r="B40" s="39">
        <v>6</v>
      </c>
      <c r="C40" s="71" t="s">
        <v>38</v>
      </c>
      <c r="D40" s="54">
        <v>2004</v>
      </c>
      <c r="E40" s="10" t="s">
        <v>62</v>
      </c>
      <c r="F40" s="42" t="s">
        <v>277</v>
      </c>
      <c r="G40" s="42"/>
      <c r="H40" s="42" t="s">
        <v>313</v>
      </c>
      <c r="I40" s="42" t="s">
        <v>495</v>
      </c>
    </row>
    <row r="41" spans="2:9" x14ac:dyDescent="0.25">
      <c r="B41" s="39">
        <v>7</v>
      </c>
      <c r="C41" s="8" t="s">
        <v>29</v>
      </c>
      <c r="D41" s="9">
        <v>2004</v>
      </c>
      <c r="E41" s="10" t="s">
        <v>62</v>
      </c>
      <c r="F41" s="42" t="s">
        <v>270</v>
      </c>
      <c r="G41" s="42"/>
      <c r="H41" s="42" t="s">
        <v>517</v>
      </c>
      <c r="I41" s="42" t="s">
        <v>494</v>
      </c>
    </row>
    <row r="42" spans="2:9" x14ac:dyDescent="0.25">
      <c r="B42" s="39">
        <v>8</v>
      </c>
      <c r="C42" s="8" t="s">
        <v>7</v>
      </c>
      <c r="D42" s="9">
        <v>2003</v>
      </c>
      <c r="E42" s="10" t="s">
        <v>58</v>
      </c>
      <c r="F42" s="42" t="s">
        <v>273</v>
      </c>
      <c r="G42" s="42" t="s">
        <v>413</v>
      </c>
      <c r="H42" s="42" t="s">
        <v>518</v>
      </c>
      <c r="I42" s="42" t="s">
        <v>502</v>
      </c>
    </row>
    <row r="43" spans="2:9" x14ac:dyDescent="0.25">
      <c r="B43" s="39">
        <v>9</v>
      </c>
      <c r="C43" s="53" t="s">
        <v>18</v>
      </c>
      <c r="D43" s="54">
        <v>2003</v>
      </c>
      <c r="E43" s="10" t="s">
        <v>62</v>
      </c>
      <c r="F43" s="42" t="s">
        <v>272</v>
      </c>
      <c r="G43" s="42" t="s">
        <v>414</v>
      </c>
      <c r="H43" s="42" t="s">
        <v>481</v>
      </c>
      <c r="I43" s="42" t="s">
        <v>504</v>
      </c>
    </row>
    <row r="44" spans="2:9" x14ac:dyDescent="0.25">
      <c r="B44" s="39">
        <v>10</v>
      </c>
      <c r="C44" s="8" t="s">
        <v>82</v>
      </c>
      <c r="D44" s="9">
        <v>2004</v>
      </c>
      <c r="E44" s="10" t="s">
        <v>58</v>
      </c>
      <c r="F44" s="42" t="s">
        <v>279</v>
      </c>
      <c r="G44" s="42" t="s">
        <v>416</v>
      </c>
      <c r="H44" s="42"/>
      <c r="I44" s="42" t="s">
        <v>421</v>
      </c>
    </row>
    <row r="45" spans="2:9" x14ac:dyDescent="0.25">
      <c r="B45" s="39">
        <v>11</v>
      </c>
      <c r="C45" s="53" t="s">
        <v>79</v>
      </c>
      <c r="D45" s="54">
        <v>2003</v>
      </c>
      <c r="E45" s="10" t="s">
        <v>62</v>
      </c>
      <c r="F45" s="42" t="s">
        <v>280</v>
      </c>
      <c r="G45" s="42" t="s">
        <v>417</v>
      </c>
      <c r="H45" s="42"/>
      <c r="I45" s="42" t="s">
        <v>422</v>
      </c>
    </row>
    <row r="46" spans="2:9" x14ac:dyDescent="0.25">
      <c r="B46" s="39">
        <v>12</v>
      </c>
      <c r="C46" s="8" t="s">
        <v>80</v>
      </c>
      <c r="D46" s="9">
        <v>2004</v>
      </c>
      <c r="E46" s="10" t="s">
        <v>62</v>
      </c>
      <c r="F46" s="42" t="s">
        <v>281</v>
      </c>
      <c r="G46" s="42" t="s">
        <v>418</v>
      </c>
      <c r="H46" s="42"/>
      <c r="I46" s="42" t="s">
        <v>423</v>
      </c>
    </row>
    <row r="47" spans="2:9" x14ac:dyDescent="0.25">
      <c r="B47" s="39">
        <v>13</v>
      </c>
      <c r="C47" s="8" t="s">
        <v>83</v>
      </c>
      <c r="D47" s="9">
        <v>2004</v>
      </c>
      <c r="E47" s="10" t="s">
        <v>58</v>
      </c>
      <c r="F47" s="42" t="s">
        <v>274</v>
      </c>
      <c r="G47" s="42" t="s">
        <v>419</v>
      </c>
      <c r="H47" s="42"/>
      <c r="I47" s="42" t="s">
        <v>424</v>
      </c>
    </row>
    <row r="48" spans="2:9" x14ac:dyDescent="0.25">
      <c r="B48" s="39">
        <v>14</v>
      </c>
      <c r="C48" s="8" t="s">
        <v>81</v>
      </c>
      <c r="D48" s="9">
        <v>2004</v>
      </c>
      <c r="E48" s="10" t="s">
        <v>62</v>
      </c>
      <c r="F48" s="42" t="s">
        <v>275</v>
      </c>
      <c r="G48" s="42" t="s">
        <v>420</v>
      </c>
      <c r="H48" s="42"/>
      <c r="I48" s="42" t="s">
        <v>425</v>
      </c>
    </row>
    <row r="49" spans="2:9" x14ac:dyDescent="0.25">
      <c r="B49" s="52"/>
      <c r="C49" s="3"/>
      <c r="D49" s="3"/>
      <c r="E49" s="14"/>
    </row>
    <row r="50" spans="2:9" ht="18.75" x14ac:dyDescent="0.25">
      <c r="B50" s="52"/>
      <c r="C50" s="100" t="s">
        <v>43</v>
      </c>
      <c r="D50" s="100"/>
      <c r="E50" s="100"/>
    </row>
    <row r="51" spans="2:9" x14ac:dyDescent="0.25">
      <c r="B51" s="2">
        <v>1</v>
      </c>
      <c r="C51" s="8" t="s">
        <v>22</v>
      </c>
      <c r="D51" s="9">
        <v>2003</v>
      </c>
      <c r="E51" s="10" t="s">
        <v>56</v>
      </c>
      <c r="F51" s="42" t="s">
        <v>282</v>
      </c>
      <c r="G51" s="42"/>
      <c r="H51" s="42" t="s">
        <v>522</v>
      </c>
      <c r="I51" s="42" t="s">
        <v>241</v>
      </c>
    </row>
    <row r="52" spans="2:9" x14ac:dyDescent="0.25">
      <c r="B52" s="2">
        <v>2</v>
      </c>
      <c r="C52" s="8" t="s">
        <v>20</v>
      </c>
      <c r="D52" s="9">
        <v>2003</v>
      </c>
      <c r="E52" s="10" t="s">
        <v>56</v>
      </c>
      <c r="F52" s="42" t="s">
        <v>291</v>
      </c>
      <c r="G52" s="42"/>
      <c r="H52" s="42" t="s">
        <v>523</v>
      </c>
      <c r="I52" s="42" t="s">
        <v>239</v>
      </c>
    </row>
    <row r="53" spans="2:9" x14ac:dyDescent="0.25">
      <c r="B53" s="2">
        <v>3</v>
      </c>
      <c r="C53" s="8" t="s">
        <v>9</v>
      </c>
      <c r="D53" s="9">
        <v>2004</v>
      </c>
      <c r="E53" s="10" t="s">
        <v>62</v>
      </c>
      <c r="F53" s="42" t="s">
        <v>290</v>
      </c>
      <c r="G53" s="42"/>
      <c r="H53" s="42" t="s">
        <v>524</v>
      </c>
      <c r="I53" s="42" t="s">
        <v>238</v>
      </c>
    </row>
    <row r="54" spans="2:9" x14ac:dyDescent="0.25">
      <c r="B54" s="39">
        <v>4</v>
      </c>
      <c r="C54" s="8" t="s">
        <v>21</v>
      </c>
      <c r="D54" s="9">
        <v>2003</v>
      </c>
      <c r="E54" s="10" t="s">
        <v>56</v>
      </c>
      <c r="F54" s="42" t="s">
        <v>283</v>
      </c>
      <c r="G54" s="42"/>
      <c r="H54" s="42" t="s">
        <v>525</v>
      </c>
      <c r="I54" s="42" t="s">
        <v>237</v>
      </c>
    </row>
    <row r="55" spans="2:9" x14ac:dyDescent="0.25">
      <c r="B55" s="39">
        <v>5</v>
      </c>
      <c r="C55" s="68" t="s">
        <v>23</v>
      </c>
      <c r="D55" s="69">
        <v>2004</v>
      </c>
      <c r="E55" s="70" t="s">
        <v>56</v>
      </c>
      <c r="F55" s="42" t="s">
        <v>284</v>
      </c>
      <c r="G55" s="42"/>
      <c r="H55" s="42" t="s">
        <v>526</v>
      </c>
      <c r="I55" s="42" t="s">
        <v>236</v>
      </c>
    </row>
    <row r="56" spans="2:9" x14ac:dyDescent="0.25">
      <c r="B56" s="39">
        <v>6</v>
      </c>
      <c r="C56" s="72" t="s">
        <v>19</v>
      </c>
      <c r="D56" s="73">
        <v>2004</v>
      </c>
      <c r="E56" s="74" t="s">
        <v>60</v>
      </c>
      <c r="F56" s="42" t="s">
        <v>285</v>
      </c>
      <c r="G56" s="42" t="s">
        <v>426</v>
      </c>
      <c r="H56" s="42" t="s">
        <v>527</v>
      </c>
      <c r="I56" s="42" t="s">
        <v>495</v>
      </c>
    </row>
    <row r="57" spans="2:9" x14ac:dyDescent="0.25">
      <c r="B57" s="39">
        <v>7</v>
      </c>
      <c r="C57" s="8" t="s">
        <v>33</v>
      </c>
      <c r="D57" s="9">
        <v>2004</v>
      </c>
      <c r="E57" s="10" t="s">
        <v>56</v>
      </c>
      <c r="F57" s="42" t="s">
        <v>292</v>
      </c>
      <c r="G57" s="42"/>
      <c r="H57" s="42" t="s">
        <v>528</v>
      </c>
      <c r="I57" s="42" t="s">
        <v>494</v>
      </c>
    </row>
    <row r="58" spans="2:9" x14ac:dyDescent="0.25">
      <c r="B58" s="39">
        <v>8</v>
      </c>
      <c r="C58" s="8" t="s">
        <v>25</v>
      </c>
      <c r="D58" s="9">
        <v>2003</v>
      </c>
      <c r="E58" s="10" t="s">
        <v>62</v>
      </c>
      <c r="F58" s="42" t="s">
        <v>287</v>
      </c>
      <c r="G58" s="42" t="s">
        <v>430</v>
      </c>
      <c r="H58" s="42" t="s">
        <v>427</v>
      </c>
      <c r="I58" s="42" t="s">
        <v>502</v>
      </c>
    </row>
    <row r="59" spans="2:9" x14ac:dyDescent="0.25">
      <c r="B59" s="39">
        <v>9</v>
      </c>
      <c r="C59" s="8" t="s">
        <v>54</v>
      </c>
      <c r="D59" s="9">
        <v>2003</v>
      </c>
      <c r="E59" s="10" t="s">
        <v>55</v>
      </c>
      <c r="F59" s="42" t="s">
        <v>293</v>
      </c>
      <c r="G59" s="42" t="s">
        <v>428</v>
      </c>
      <c r="H59" s="42" t="s">
        <v>529</v>
      </c>
      <c r="I59" s="42" t="s">
        <v>504</v>
      </c>
    </row>
    <row r="60" spans="2:9" x14ac:dyDescent="0.25">
      <c r="B60" s="39">
        <v>10</v>
      </c>
      <c r="C60" s="65" t="s">
        <v>31</v>
      </c>
      <c r="D60" s="66">
        <v>2004</v>
      </c>
      <c r="E60" s="67" t="s">
        <v>60</v>
      </c>
      <c r="F60" s="42" t="s">
        <v>286</v>
      </c>
      <c r="G60" s="42" t="s">
        <v>431</v>
      </c>
      <c r="H60" s="42"/>
      <c r="I60" s="42" t="s">
        <v>421</v>
      </c>
    </row>
    <row r="61" spans="2:9" x14ac:dyDescent="0.25">
      <c r="B61" s="39">
        <v>11</v>
      </c>
      <c r="C61" s="72" t="s">
        <v>30</v>
      </c>
      <c r="D61" s="73">
        <v>2004</v>
      </c>
      <c r="E61" s="74" t="s">
        <v>60</v>
      </c>
      <c r="F61" s="42" t="s">
        <v>294</v>
      </c>
      <c r="G61" s="42" t="s">
        <v>432</v>
      </c>
      <c r="H61" s="42"/>
      <c r="I61" s="42" t="s">
        <v>422</v>
      </c>
    </row>
    <row r="62" spans="2:9" x14ac:dyDescent="0.25">
      <c r="B62" s="39">
        <v>12</v>
      </c>
      <c r="C62" s="8" t="s">
        <v>34</v>
      </c>
      <c r="D62" s="9">
        <v>2003</v>
      </c>
      <c r="E62" s="10" t="s">
        <v>56</v>
      </c>
      <c r="F62" s="42" t="s">
        <v>298</v>
      </c>
      <c r="G62" s="42" t="s">
        <v>433</v>
      </c>
      <c r="H62" s="42"/>
      <c r="I62" s="42" t="s">
        <v>423</v>
      </c>
    </row>
    <row r="63" spans="2:9" x14ac:dyDescent="0.25">
      <c r="B63" s="39">
        <v>13</v>
      </c>
      <c r="C63" s="8" t="s">
        <v>57</v>
      </c>
      <c r="D63" s="9">
        <v>2004</v>
      </c>
      <c r="E63" s="75" t="s">
        <v>58</v>
      </c>
      <c r="F63" s="42" t="s">
        <v>288</v>
      </c>
      <c r="G63" s="42" t="s">
        <v>435</v>
      </c>
      <c r="H63" s="42"/>
      <c r="I63" s="42" t="s">
        <v>424</v>
      </c>
    </row>
    <row r="64" spans="2:9" x14ac:dyDescent="0.25">
      <c r="B64" s="39">
        <v>14</v>
      </c>
      <c r="C64" s="8" t="s">
        <v>32</v>
      </c>
      <c r="D64" s="9">
        <v>2004</v>
      </c>
      <c r="E64" s="4" t="s">
        <v>61</v>
      </c>
      <c r="F64" s="42" t="s">
        <v>289</v>
      </c>
      <c r="G64" s="42" t="s">
        <v>436</v>
      </c>
      <c r="H64" s="42"/>
      <c r="I64" s="42" t="s">
        <v>425</v>
      </c>
    </row>
    <row r="65" spans="2:9" x14ac:dyDescent="0.25">
      <c r="B65" s="39">
        <v>15</v>
      </c>
      <c r="C65" s="8" t="s">
        <v>24</v>
      </c>
      <c r="D65" s="9">
        <v>2004</v>
      </c>
      <c r="E65" s="10" t="s">
        <v>61</v>
      </c>
      <c r="F65" s="42" t="s">
        <v>295</v>
      </c>
      <c r="G65" s="42" t="s">
        <v>437</v>
      </c>
      <c r="H65" s="42"/>
      <c r="I65" s="42" t="s">
        <v>429</v>
      </c>
    </row>
    <row r="66" spans="2:9" x14ac:dyDescent="0.25">
      <c r="B66" s="39">
        <v>16</v>
      </c>
      <c r="C66" s="8" t="s">
        <v>63</v>
      </c>
      <c r="D66" s="9">
        <v>2004</v>
      </c>
      <c r="E66" s="10" t="s">
        <v>62</v>
      </c>
      <c r="F66" s="42" t="s">
        <v>296</v>
      </c>
      <c r="G66" s="42"/>
      <c r="H66" s="42"/>
      <c r="I66" s="42" t="s">
        <v>40</v>
      </c>
    </row>
    <row r="67" spans="2:9" x14ac:dyDescent="0.25">
      <c r="B67" s="39"/>
      <c r="C67" s="8" t="s">
        <v>59</v>
      </c>
      <c r="D67" s="9">
        <v>2004</v>
      </c>
      <c r="E67" s="75" t="s">
        <v>58</v>
      </c>
      <c r="F67" s="42" t="s">
        <v>297</v>
      </c>
      <c r="G67" s="42"/>
      <c r="H67" s="42"/>
      <c r="I67" s="42"/>
    </row>
    <row r="68" spans="2:9" x14ac:dyDescent="0.25">
      <c r="B68" s="52"/>
      <c r="C68" s="3"/>
      <c r="D68" s="3"/>
      <c r="E68" s="14"/>
    </row>
    <row r="69" spans="2:9" ht="18.75" x14ac:dyDescent="0.25">
      <c r="B69" s="52"/>
      <c r="C69" s="100" t="s">
        <v>44</v>
      </c>
      <c r="D69" s="100"/>
      <c r="E69" s="100"/>
    </row>
    <row r="70" spans="2:9" x14ac:dyDescent="0.25">
      <c r="B70" s="2">
        <v>1</v>
      </c>
      <c r="C70" s="8" t="s">
        <v>118</v>
      </c>
      <c r="D70" s="9">
        <v>2005</v>
      </c>
      <c r="E70" s="10" t="s">
        <v>55</v>
      </c>
      <c r="F70" s="42" t="s">
        <v>318</v>
      </c>
      <c r="G70" s="42" t="s">
        <v>451</v>
      </c>
      <c r="H70" s="42" t="s">
        <v>530</v>
      </c>
      <c r="I70" s="42" t="s">
        <v>241</v>
      </c>
    </row>
    <row r="71" spans="2:9" x14ac:dyDescent="0.25">
      <c r="B71" s="2">
        <v>2</v>
      </c>
      <c r="C71" s="8" t="s">
        <v>117</v>
      </c>
      <c r="D71" s="9">
        <v>2005</v>
      </c>
      <c r="E71" s="10" t="s">
        <v>55</v>
      </c>
      <c r="F71" s="42" t="s">
        <v>336</v>
      </c>
      <c r="G71" s="42" t="s">
        <v>246</v>
      </c>
      <c r="H71" s="42" t="s">
        <v>531</v>
      </c>
      <c r="I71" s="42" t="s">
        <v>239</v>
      </c>
    </row>
    <row r="72" spans="2:9" x14ac:dyDescent="0.25">
      <c r="B72" s="2">
        <v>3</v>
      </c>
      <c r="C72" s="8" t="s">
        <v>125</v>
      </c>
      <c r="D72" s="9">
        <v>2005</v>
      </c>
      <c r="E72" s="10" t="s">
        <v>56</v>
      </c>
      <c r="F72" s="42" t="s">
        <v>326</v>
      </c>
      <c r="G72" s="42" t="s">
        <v>460</v>
      </c>
      <c r="H72" s="42" t="s">
        <v>532</v>
      </c>
      <c r="I72" s="42" t="s">
        <v>238</v>
      </c>
    </row>
    <row r="73" spans="2:9" x14ac:dyDescent="0.25">
      <c r="B73" s="39">
        <v>4</v>
      </c>
      <c r="C73" s="8" t="s">
        <v>299</v>
      </c>
      <c r="D73" s="9">
        <v>2005</v>
      </c>
      <c r="E73" s="10" t="s">
        <v>92</v>
      </c>
      <c r="F73" s="42" t="s">
        <v>334</v>
      </c>
      <c r="G73" s="42" t="s">
        <v>439</v>
      </c>
      <c r="H73" s="42" t="s">
        <v>533</v>
      </c>
      <c r="I73" s="42" t="s">
        <v>237</v>
      </c>
    </row>
    <row r="74" spans="2:9" x14ac:dyDescent="0.25">
      <c r="B74" s="39">
        <v>5</v>
      </c>
      <c r="C74" s="8" t="s">
        <v>121</v>
      </c>
      <c r="D74" s="9">
        <v>2005</v>
      </c>
      <c r="E74" s="10" t="s">
        <v>56</v>
      </c>
      <c r="F74" s="42" t="s">
        <v>328</v>
      </c>
      <c r="G74" s="42" t="s">
        <v>447</v>
      </c>
      <c r="H74" s="42" t="s">
        <v>534</v>
      </c>
      <c r="I74" s="42" t="s">
        <v>236</v>
      </c>
    </row>
    <row r="75" spans="2:9" x14ac:dyDescent="0.25">
      <c r="B75" s="39">
        <v>6</v>
      </c>
      <c r="C75" s="68" t="s">
        <v>123</v>
      </c>
      <c r="D75" s="69">
        <v>2005</v>
      </c>
      <c r="E75" s="70" t="s">
        <v>56</v>
      </c>
      <c r="F75" s="42" t="s">
        <v>320</v>
      </c>
      <c r="G75" s="42" t="s">
        <v>446</v>
      </c>
      <c r="H75" s="42" t="s">
        <v>467</v>
      </c>
      <c r="I75" s="42" t="s">
        <v>495</v>
      </c>
    </row>
    <row r="76" spans="2:9" x14ac:dyDescent="0.25">
      <c r="B76" s="39">
        <v>7</v>
      </c>
      <c r="C76" s="8" t="s">
        <v>124</v>
      </c>
      <c r="D76" s="9">
        <v>2005</v>
      </c>
      <c r="E76" s="10" t="s">
        <v>56</v>
      </c>
      <c r="F76" s="42" t="s">
        <v>329</v>
      </c>
      <c r="G76" s="42" t="s">
        <v>453</v>
      </c>
      <c r="H76" s="42" t="s">
        <v>536</v>
      </c>
      <c r="I76" s="42" t="s">
        <v>494</v>
      </c>
    </row>
    <row r="77" spans="2:9" x14ac:dyDescent="0.25">
      <c r="B77" s="39">
        <v>8</v>
      </c>
      <c r="C77" s="65" t="s">
        <v>152</v>
      </c>
      <c r="D77" s="66">
        <v>2005</v>
      </c>
      <c r="E77" s="67" t="s">
        <v>60</v>
      </c>
      <c r="F77" s="42" t="s">
        <v>327</v>
      </c>
      <c r="G77" s="42" t="s">
        <v>438</v>
      </c>
      <c r="H77" s="42" t="s">
        <v>537</v>
      </c>
      <c r="I77" s="42" t="s">
        <v>502</v>
      </c>
    </row>
    <row r="78" spans="2:9" x14ac:dyDescent="0.25">
      <c r="B78" s="39">
        <v>9</v>
      </c>
      <c r="C78" s="8" t="s">
        <v>164</v>
      </c>
      <c r="D78" s="9">
        <v>2005</v>
      </c>
      <c r="E78" s="10" t="s">
        <v>62</v>
      </c>
      <c r="F78" s="42" t="s">
        <v>319</v>
      </c>
      <c r="G78" s="42" t="s">
        <v>240</v>
      </c>
      <c r="H78" s="42" t="s">
        <v>297</v>
      </c>
      <c r="I78" s="42"/>
    </row>
    <row r="79" spans="2:9" x14ac:dyDescent="0.25">
      <c r="B79" s="39">
        <v>10</v>
      </c>
      <c r="C79" s="8" t="s">
        <v>161</v>
      </c>
      <c r="D79" s="9">
        <v>2005</v>
      </c>
      <c r="E79" s="10" t="s">
        <v>71</v>
      </c>
      <c r="F79" s="42" t="s">
        <v>309</v>
      </c>
      <c r="G79" s="42" t="s">
        <v>448</v>
      </c>
      <c r="H79" s="42" t="s">
        <v>538</v>
      </c>
      <c r="I79" s="42" t="s">
        <v>421</v>
      </c>
    </row>
    <row r="80" spans="2:9" x14ac:dyDescent="0.25">
      <c r="B80" s="39">
        <v>11</v>
      </c>
      <c r="C80" s="8" t="s">
        <v>138</v>
      </c>
      <c r="D80" s="9">
        <v>2006</v>
      </c>
      <c r="E80" s="10" t="s">
        <v>56</v>
      </c>
      <c r="F80" s="42" t="s">
        <v>349</v>
      </c>
      <c r="G80" s="42" t="s">
        <v>461</v>
      </c>
      <c r="H80" s="42" t="s">
        <v>540</v>
      </c>
      <c r="I80" s="42" t="s">
        <v>422</v>
      </c>
    </row>
    <row r="81" spans="2:9" x14ac:dyDescent="0.25">
      <c r="B81" s="39">
        <v>12</v>
      </c>
      <c r="C81" s="8" t="s">
        <v>126</v>
      </c>
      <c r="D81" s="9">
        <v>2005</v>
      </c>
      <c r="E81" s="10" t="s">
        <v>56</v>
      </c>
      <c r="F81" s="42" t="s">
        <v>341</v>
      </c>
      <c r="G81" s="42" t="s">
        <v>454</v>
      </c>
      <c r="H81" s="42" t="s">
        <v>541</v>
      </c>
      <c r="I81" s="42" t="s">
        <v>423</v>
      </c>
    </row>
    <row r="82" spans="2:9" x14ac:dyDescent="0.25">
      <c r="B82" s="39">
        <v>13</v>
      </c>
      <c r="C82" s="8" t="s">
        <v>122</v>
      </c>
      <c r="D82" s="9">
        <v>2005</v>
      </c>
      <c r="E82" s="10" t="s">
        <v>56</v>
      </c>
      <c r="F82" s="42" t="s">
        <v>321</v>
      </c>
      <c r="G82" s="42" t="s">
        <v>440</v>
      </c>
      <c r="H82" s="42" t="s">
        <v>542</v>
      </c>
      <c r="I82" s="42" t="s">
        <v>424</v>
      </c>
    </row>
    <row r="83" spans="2:9" x14ac:dyDescent="0.25">
      <c r="B83" s="39">
        <v>14</v>
      </c>
      <c r="C83" s="8" t="s">
        <v>141</v>
      </c>
      <c r="D83" s="9">
        <v>2007</v>
      </c>
      <c r="E83" s="10" t="s">
        <v>56</v>
      </c>
      <c r="F83" s="42" t="s">
        <v>342</v>
      </c>
      <c r="G83" s="42" t="s">
        <v>462</v>
      </c>
      <c r="H83" s="42" t="s">
        <v>543</v>
      </c>
      <c r="I83" s="42" t="s">
        <v>425</v>
      </c>
    </row>
    <row r="84" spans="2:9" x14ac:dyDescent="0.25">
      <c r="B84" s="39">
        <v>15</v>
      </c>
      <c r="C84" s="8" t="s">
        <v>142</v>
      </c>
      <c r="D84" s="9">
        <v>2006</v>
      </c>
      <c r="E84" s="75" t="s">
        <v>58</v>
      </c>
      <c r="F84" s="42" t="s">
        <v>322</v>
      </c>
      <c r="G84" s="42" t="s">
        <v>463</v>
      </c>
      <c r="H84" s="42" t="s">
        <v>544</v>
      </c>
      <c r="I84" s="42" t="s">
        <v>429</v>
      </c>
    </row>
    <row r="85" spans="2:9" x14ac:dyDescent="0.25">
      <c r="B85" s="39">
        <v>16</v>
      </c>
      <c r="C85" s="8" t="s">
        <v>165</v>
      </c>
      <c r="D85" s="9">
        <v>2005</v>
      </c>
      <c r="E85" s="10" t="s">
        <v>62</v>
      </c>
      <c r="F85" s="42" t="s">
        <v>311</v>
      </c>
      <c r="G85" s="42" t="s">
        <v>455</v>
      </c>
      <c r="H85" s="42" t="s">
        <v>545</v>
      </c>
      <c r="I85" s="42" t="s">
        <v>40</v>
      </c>
    </row>
    <row r="86" spans="2:9" x14ac:dyDescent="0.25">
      <c r="B86" s="39">
        <v>17</v>
      </c>
      <c r="C86" s="65" t="s">
        <v>151</v>
      </c>
      <c r="D86" s="66">
        <v>2005</v>
      </c>
      <c r="E86" s="67" t="s">
        <v>60</v>
      </c>
      <c r="F86" s="42" t="s">
        <v>323</v>
      </c>
      <c r="G86" s="42" t="s">
        <v>323</v>
      </c>
      <c r="H86" s="42" t="s">
        <v>546</v>
      </c>
      <c r="I86" s="42"/>
    </row>
    <row r="87" spans="2:9" x14ac:dyDescent="0.25">
      <c r="B87" s="39">
        <v>18</v>
      </c>
      <c r="C87" s="65" t="s">
        <v>153</v>
      </c>
      <c r="D87" s="66">
        <v>2006</v>
      </c>
      <c r="E87" s="67" t="s">
        <v>60</v>
      </c>
      <c r="F87" s="42" t="s">
        <v>335</v>
      </c>
      <c r="G87" s="42" t="s">
        <v>398</v>
      </c>
      <c r="H87" s="42" t="s">
        <v>547</v>
      </c>
      <c r="I87" s="42"/>
    </row>
    <row r="88" spans="2:9" x14ac:dyDescent="0.25">
      <c r="B88" s="39">
        <v>19</v>
      </c>
      <c r="C88" s="8" t="s">
        <v>129</v>
      </c>
      <c r="D88" s="9">
        <v>2005</v>
      </c>
      <c r="E88" s="10" t="s">
        <v>56</v>
      </c>
      <c r="F88" s="42" t="s">
        <v>300</v>
      </c>
      <c r="G88" s="42" t="s">
        <v>443</v>
      </c>
      <c r="H88" s="42" t="s">
        <v>548</v>
      </c>
      <c r="I88" s="42"/>
    </row>
    <row r="89" spans="2:9" x14ac:dyDescent="0.25">
      <c r="B89" s="39">
        <v>20</v>
      </c>
      <c r="C89" s="8" t="s">
        <v>147</v>
      </c>
      <c r="D89" s="9">
        <v>2006</v>
      </c>
      <c r="E89" s="10" t="s">
        <v>58</v>
      </c>
      <c r="F89" s="42" t="s">
        <v>343</v>
      </c>
      <c r="G89" s="42" t="s">
        <v>441</v>
      </c>
      <c r="H89" s="42" t="s">
        <v>549</v>
      </c>
      <c r="I89" s="42"/>
    </row>
    <row r="90" spans="2:9" x14ac:dyDescent="0.25">
      <c r="B90" s="39">
        <v>21</v>
      </c>
      <c r="C90" s="8" t="s">
        <v>143</v>
      </c>
      <c r="D90" s="9">
        <v>2005</v>
      </c>
      <c r="E90" s="75" t="s">
        <v>58</v>
      </c>
      <c r="F90" s="42" t="s">
        <v>310</v>
      </c>
      <c r="G90" s="42" t="s">
        <v>464</v>
      </c>
      <c r="H90" s="42" t="s">
        <v>550</v>
      </c>
      <c r="I90" s="42"/>
    </row>
    <row r="91" spans="2:9" x14ac:dyDescent="0.25">
      <c r="B91" s="39">
        <v>22</v>
      </c>
      <c r="C91" s="8" t="s">
        <v>146</v>
      </c>
      <c r="D91" s="9">
        <v>2005</v>
      </c>
      <c r="E91" s="75" t="s">
        <v>58</v>
      </c>
      <c r="F91" s="42" t="s">
        <v>301</v>
      </c>
      <c r="G91" s="42" t="s">
        <v>302</v>
      </c>
      <c r="H91" s="42" t="s">
        <v>551</v>
      </c>
      <c r="I91" s="42"/>
    </row>
    <row r="92" spans="2:9" x14ac:dyDescent="0.25">
      <c r="B92" s="39">
        <v>23</v>
      </c>
      <c r="C92" s="68" t="s">
        <v>131</v>
      </c>
      <c r="D92" s="69">
        <v>2006</v>
      </c>
      <c r="E92" s="70" t="s">
        <v>56</v>
      </c>
      <c r="F92" s="42" t="s">
        <v>312</v>
      </c>
      <c r="G92" s="42" t="s">
        <v>442</v>
      </c>
      <c r="H92" s="42" t="s">
        <v>552</v>
      </c>
      <c r="I92" s="42"/>
    </row>
    <row r="93" spans="2:9" x14ac:dyDescent="0.25">
      <c r="B93" s="39">
        <v>24</v>
      </c>
      <c r="C93" s="8" t="s">
        <v>127</v>
      </c>
      <c r="D93" s="9">
        <v>2005</v>
      </c>
      <c r="E93" s="10" t="s">
        <v>56</v>
      </c>
      <c r="F93" s="42" t="s">
        <v>304</v>
      </c>
      <c r="G93" s="42" t="s">
        <v>456</v>
      </c>
      <c r="H93" s="42" t="s">
        <v>553</v>
      </c>
      <c r="I93" s="42"/>
    </row>
    <row r="94" spans="2:9" x14ac:dyDescent="0.25">
      <c r="B94" s="39">
        <v>25</v>
      </c>
      <c r="C94" s="8" t="s">
        <v>173</v>
      </c>
      <c r="D94" s="9">
        <v>2005</v>
      </c>
      <c r="E94" s="10" t="s">
        <v>62</v>
      </c>
      <c r="F94" s="42" t="s">
        <v>330</v>
      </c>
      <c r="G94" s="42" t="s">
        <v>465</v>
      </c>
      <c r="H94" s="42" t="s">
        <v>457</v>
      </c>
      <c r="I94" s="42"/>
    </row>
    <row r="95" spans="2:9" x14ac:dyDescent="0.25">
      <c r="B95" s="39">
        <v>26</v>
      </c>
      <c r="C95" s="8" t="s">
        <v>171</v>
      </c>
      <c r="D95" s="9">
        <v>2005</v>
      </c>
      <c r="E95" s="10" t="s">
        <v>62</v>
      </c>
      <c r="F95" s="42" t="s">
        <v>286</v>
      </c>
      <c r="G95" s="42" t="s">
        <v>457</v>
      </c>
      <c r="H95" s="42" t="s">
        <v>554</v>
      </c>
      <c r="I95" s="42"/>
    </row>
    <row r="96" spans="2:9" x14ac:dyDescent="0.25">
      <c r="B96" s="39">
        <v>27</v>
      </c>
      <c r="C96" s="8" t="s">
        <v>148</v>
      </c>
      <c r="D96" s="9">
        <v>2006</v>
      </c>
      <c r="E96" s="10" t="s">
        <v>58</v>
      </c>
      <c r="F96" s="42" t="s">
        <v>313</v>
      </c>
      <c r="G96" s="42" t="s">
        <v>302</v>
      </c>
      <c r="H96" s="42" t="s">
        <v>555</v>
      </c>
      <c r="I96" s="42"/>
    </row>
    <row r="97" spans="2:9" x14ac:dyDescent="0.25">
      <c r="B97" s="39">
        <v>28</v>
      </c>
      <c r="C97" s="68" t="s">
        <v>150</v>
      </c>
      <c r="D97" s="69">
        <v>2005</v>
      </c>
      <c r="E97" s="70" t="s">
        <v>58</v>
      </c>
      <c r="F97" s="42" t="s">
        <v>351</v>
      </c>
      <c r="G97" s="42" t="s">
        <v>413</v>
      </c>
      <c r="H97" s="42"/>
      <c r="I97" s="42"/>
    </row>
    <row r="98" spans="2:9" x14ac:dyDescent="0.25">
      <c r="B98" s="39" t="s">
        <v>556</v>
      </c>
      <c r="C98" s="8" t="s">
        <v>132</v>
      </c>
      <c r="D98" s="9">
        <v>2006</v>
      </c>
      <c r="E98" s="10" t="s">
        <v>56</v>
      </c>
      <c r="F98" s="42" t="s">
        <v>350</v>
      </c>
      <c r="G98" s="42" t="s">
        <v>444</v>
      </c>
      <c r="H98" s="42"/>
      <c r="I98" s="42"/>
    </row>
    <row r="99" spans="2:9" x14ac:dyDescent="0.25">
      <c r="B99" s="39" t="s">
        <v>556</v>
      </c>
      <c r="C99" s="8" t="s">
        <v>128</v>
      </c>
      <c r="D99" s="9">
        <v>2005</v>
      </c>
      <c r="E99" s="10" t="s">
        <v>56</v>
      </c>
      <c r="F99" s="42" t="s">
        <v>344</v>
      </c>
      <c r="G99" s="42" t="s">
        <v>449</v>
      </c>
      <c r="H99" s="42"/>
      <c r="I99" s="42"/>
    </row>
    <row r="100" spans="2:9" x14ac:dyDescent="0.25">
      <c r="B100" s="39" t="s">
        <v>556</v>
      </c>
      <c r="C100" s="8" t="s">
        <v>134</v>
      </c>
      <c r="D100" s="9">
        <v>2007</v>
      </c>
      <c r="E100" s="10" t="s">
        <v>56</v>
      </c>
      <c r="F100" s="42" t="s">
        <v>273</v>
      </c>
      <c r="G100" s="42" t="s">
        <v>458</v>
      </c>
      <c r="H100" s="42"/>
      <c r="I100" s="42"/>
    </row>
    <row r="101" spans="2:9" x14ac:dyDescent="0.25">
      <c r="B101" s="39" t="s">
        <v>556</v>
      </c>
      <c r="C101" s="8" t="s">
        <v>160</v>
      </c>
      <c r="D101" s="9">
        <v>2005</v>
      </c>
      <c r="E101" s="10" t="s">
        <v>71</v>
      </c>
      <c r="F101" s="42" t="s">
        <v>352</v>
      </c>
      <c r="G101" s="42" t="s">
        <v>466</v>
      </c>
      <c r="H101" s="42"/>
      <c r="I101" s="42"/>
    </row>
    <row r="102" spans="2:9" x14ac:dyDescent="0.25">
      <c r="B102" s="39" t="s">
        <v>557</v>
      </c>
      <c r="C102" s="76" t="s">
        <v>144</v>
      </c>
      <c r="D102" s="77">
        <v>2005</v>
      </c>
      <c r="E102" s="78" t="s">
        <v>58</v>
      </c>
      <c r="F102" s="42" t="s">
        <v>303</v>
      </c>
      <c r="G102" s="42" t="s">
        <v>445</v>
      </c>
      <c r="H102" s="42"/>
      <c r="I102" s="42"/>
    </row>
    <row r="103" spans="2:9" x14ac:dyDescent="0.25">
      <c r="B103" s="39" t="s">
        <v>557</v>
      </c>
      <c r="C103" s="8" t="s">
        <v>158</v>
      </c>
      <c r="D103" s="9">
        <v>2007</v>
      </c>
      <c r="E103" s="10" t="s">
        <v>61</v>
      </c>
      <c r="F103" s="42" t="s">
        <v>345</v>
      </c>
      <c r="G103" s="42" t="s">
        <v>450</v>
      </c>
      <c r="H103" s="42"/>
      <c r="I103" s="42"/>
    </row>
    <row r="104" spans="2:9" x14ac:dyDescent="0.25">
      <c r="B104" s="39" t="s">
        <v>557</v>
      </c>
      <c r="C104" s="65" t="s">
        <v>154</v>
      </c>
      <c r="D104" s="66">
        <v>2006</v>
      </c>
      <c r="E104" s="67" t="s">
        <v>60</v>
      </c>
      <c r="F104" s="42" t="s">
        <v>302</v>
      </c>
      <c r="G104" s="42" t="s">
        <v>468</v>
      </c>
      <c r="H104" s="42"/>
      <c r="I104" s="42"/>
    </row>
    <row r="105" spans="2:9" x14ac:dyDescent="0.25">
      <c r="B105" s="39" t="s">
        <v>557</v>
      </c>
      <c r="C105" s="8" t="s">
        <v>149</v>
      </c>
      <c r="D105" s="9">
        <v>2005</v>
      </c>
      <c r="E105" s="10" t="s">
        <v>58</v>
      </c>
      <c r="F105" s="42" t="s">
        <v>337</v>
      </c>
      <c r="G105" s="42" t="s">
        <v>459</v>
      </c>
      <c r="H105" s="42"/>
      <c r="I105" s="42"/>
    </row>
    <row r="106" spans="2:9" x14ac:dyDescent="0.25">
      <c r="B106" s="39" t="s">
        <v>558</v>
      </c>
      <c r="C106" s="8" t="s">
        <v>133</v>
      </c>
      <c r="D106" s="9">
        <v>2006</v>
      </c>
      <c r="E106" s="10" t="s">
        <v>56</v>
      </c>
      <c r="F106" s="42" t="s">
        <v>338</v>
      </c>
      <c r="G106" s="42"/>
      <c r="H106" s="42"/>
      <c r="I106" s="42"/>
    </row>
    <row r="107" spans="2:9" x14ac:dyDescent="0.25">
      <c r="B107" s="39" t="s">
        <v>558</v>
      </c>
      <c r="C107" s="68" t="s">
        <v>172</v>
      </c>
      <c r="D107" s="69">
        <v>2006</v>
      </c>
      <c r="E107" s="70" t="s">
        <v>62</v>
      </c>
      <c r="F107" s="42" t="s">
        <v>346</v>
      </c>
      <c r="G107" s="42"/>
      <c r="H107" s="42"/>
      <c r="I107" s="42"/>
    </row>
    <row r="108" spans="2:9" x14ac:dyDescent="0.25">
      <c r="B108" s="39" t="s">
        <v>558</v>
      </c>
      <c r="C108" s="8" t="s">
        <v>167</v>
      </c>
      <c r="D108" s="9">
        <v>2006</v>
      </c>
      <c r="E108" s="10" t="s">
        <v>62</v>
      </c>
      <c r="F108" s="42" t="s">
        <v>305</v>
      </c>
      <c r="G108" s="42"/>
      <c r="H108" s="42"/>
      <c r="I108" s="42"/>
    </row>
    <row r="109" spans="2:9" x14ac:dyDescent="0.25">
      <c r="B109" s="39" t="s">
        <v>558</v>
      </c>
      <c r="C109" s="8" t="s">
        <v>145</v>
      </c>
      <c r="D109" s="9">
        <v>2006</v>
      </c>
      <c r="E109" s="75" t="s">
        <v>58</v>
      </c>
      <c r="F109" s="42" t="s">
        <v>331</v>
      </c>
      <c r="G109" s="42"/>
      <c r="H109" s="42"/>
      <c r="I109" s="42"/>
    </row>
    <row r="110" spans="2:9" x14ac:dyDescent="0.25">
      <c r="B110" s="39" t="s">
        <v>558</v>
      </c>
      <c r="C110" s="8" t="s">
        <v>195</v>
      </c>
      <c r="D110" s="9">
        <v>2006</v>
      </c>
      <c r="E110" s="10" t="s">
        <v>62</v>
      </c>
      <c r="F110" s="42" t="s">
        <v>315</v>
      </c>
      <c r="G110" s="42"/>
      <c r="H110" s="42"/>
      <c r="I110" s="42"/>
    </row>
    <row r="111" spans="2:9" x14ac:dyDescent="0.25">
      <c r="B111" s="39" t="s">
        <v>558</v>
      </c>
      <c r="C111" s="8" t="s">
        <v>120</v>
      </c>
      <c r="D111" s="9">
        <v>2007</v>
      </c>
      <c r="E111" s="10" t="s">
        <v>55</v>
      </c>
      <c r="F111" s="42" t="s">
        <v>353</v>
      </c>
      <c r="G111" s="42"/>
      <c r="H111" s="42"/>
      <c r="I111" s="42"/>
    </row>
    <row r="112" spans="2:9" x14ac:dyDescent="0.25">
      <c r="B112" s="39" t="s">
        <v>559</v>
      </c>
      <c r="C112" s="76" t="s">
        <v>137</v>
      </c>
      <c r="D112" s="77">
        <v>2005</v>
      </c>
      <c r="E112" s="79" t="s">
        <v>56</v>
      </c>
      <c r="F112" s="42" t="s">
        <v>324</v>
      </c>
      <c r="G112" s="42"/>
      <c r="H112" s="42"/>
      <c r="I112" s="42"/>
    </row>
    <row r="113" spans="2:9" x14ac:dyDescent="0.25">
      <c r="B113" s="39" t="s">
        <v>559</v>
      </c>
      <c r="C113" s="8" t="s">
        <v>155</v>
      </c>
      <c r="D113" s="9">
        <v>2005</v>
      </c>
      <c r="E113" s="10" t="s">
        <v>61</v>
      </c>
      <c r="F113" s="42" t="s">
        <v>339</v>
      </c>
      <c r="G113" s="42"/>
      <c r="H113" s="42"/>
      <c r="I113" s="42"/>
    </row>
    <row r="114" spans="2:9" x14ac:dyDescent="0.25">
      <c r="B114" s="39" t="s">
        <v>559</v>
      </c>
      <c r="C114" s="8" t="s">
        <v>119</v>
      </c>
      <c r="D114" s="9">
        <v>2007</v>
      </c>
      <c r="E114" s="10" t="s">
        <v>55</v>
      </c>
      <c r="F114" s="42" t="s">
        <v>306</v>
      </c>
      <c r="G114" s="42"/>
      <c r="H114" s="42"/>
      <c r="I114" s="42"/>
    </row>
    <row r="115" spans="2:9" x14ac:dyDescent="0.25">
      <c r="B115" s="39" t="s">
        <v>559</v>
      </c>
      <c r="C115" s="8" t="s">
        <v>162</v>
      </c>
      <c r="D115" s="9">
        <v>2006</v>
      </c>
      <c r="E115" s="10" t="s">
        <v>71</v>
      </c>
      <c r="F115" s="42" t="s">
        <v>347</v>
      </c>
      <c r="G115" s="42"/>
      <c r="H115" s="42"/>
      <c r="I115" s="42"/>
    </row>
    <row r="116" spans="2:9" x14ac:dyDescent="0.25">
      <c r="B116" s="39" t="s">
        <v>559</v>
      </c>
      <c r="C116" s="80" t="s">
        <v>136</v>
      </c>
      <c r="D116" s="81">
        <v>2006</v>
      </c>
      <c r="E116" s="82" t="s">
        <v>92</v>
      </c>
      <c r="F116" s="42" t="s">
        <v>332</v>
      </c>
      <c r="G116" s="42"/>
      <c r="H116" s="42"/>
      <c r="I116" s="42"/>
    </row>
    <row r="117" spans="2:9" x14ac:dyDescent="0.25">
      <c r="B117" s="39" t="s">
        <v>559</v>
      </c>
      <c r="C117" s="8" t="s">
        <v>157</v>
      </c>
      <c r="D117" s="9">
        <v>2006</v>
      </c>
      <c r="E117" s="10" t="s">
        <v>61</v>
      </c>
      <c r="F117" s="42" t="s">
        <v>316</v>
      </c>
      <c r="G117" s="42"/>
      <c r="H117" s="42"/>
      <c r="I117" s="42"/>
    </row>
    <row r="118" spans="2:9" x14ac:dyDescent="0.25">
      <c r="B118" s="39" t="s">
        <v>560</v>
      </c>
      <c r="C118" s="8" t="s">
        <v>220</v>
      </c>
      <c r="D118" s="9">
        <v>2006</v>
      </c>
      <c r="E118" s="75" t="s">
        <v>58</v>
      </c>
      <c r="F118" s="42" t="s">
        <v>307</v>
      </c>
      <c r="G118" s="42"/>
      <c r="H118" s="42"/>
      <c r="I118" s="42"/>
    </row>
    <row r="119" spans="2:9" x14ac:dyDescent="0.25">
      <c r="B119" s="39" t="s">
        <v>560</v>
      </c>
      <c r="C119" s="8" t="s">
        <v>163</v>
      </c>
      <c r="D119" s="9">
        <v>2007</v>
      </c>
      <c r="E119" s="10" t="s">
        <v>71</v>
      </c>
      <c r="F119" s="42" t="s">
        <v>325</v>
      </c>
      <c r="G119" s="42"/>
      <c r="H119" s="42"/>
      <c r="I119" s="42"/>
    </row>
    <row r="120" spans="2:9" x14ac:dyDescent="0.25">
      <c r="B120" s="39" t="s">
        <v>560</v>
      </c>
      <c r="C120" s="80" t="s">
        <v>135</v>
      </c>
      <c r="D120" s="81">
        <v>2006</v>
      </c>
      <c r="E120" s="82" t="s">
        <v>92</v>
      </c>
      <c r="F120" s="42" t="s">
        <v>348</v>
      </c>
      <c r="G120" s="42"/>
      <c r="H120" s="42"/>
      <c r="I120" s="42"/>
    </row>
    <row r="121" spans="2:9" x14ac:dyDescent="0.25">
      <c r="B121" s="39" t="s">
        <v>560</v>
      </c>
      <c r="C121" s="8" t="s">
        <v>156</v>
      </c>
      <c r="D121" s="9">
        <v>2005</v>
      </c>
      <c r="E121" s="10" t="s">
        <v>61</v>
      </c>
      <c r="F121" s="42" t="s">
        <v>333</v>
      </c>
      <c r="G121" s="42"/>
      <c r="H121" s="42"/>
      <c r="I121" s="42"/>
    </row>
    <row r="122" spans="2:9" x14ac:dyDescent="0.25">
      <c r="B122" s="39" t="s">
        <v>560</v>
      </c>
      <c r="C122" s="8" t="s">
        <v>221</v>
      </c>
      <c r="D122" s="9">
        <v>2006</v>
      </c>
      <c r="E122" s="10" t="s">
        <v>92</v>
      </c>
      <c r="F122" s="42" t="s">
        <v>317</v>
      </c>
      <c r="G122" s="42"/>
      <c r="H122" s="42"/>
      <c r="I122" s="42"/>
    </row>
    <row r="123" spans="2:9" x14ac:dyDescent="0.25">
      <c r="B123" s="39" t="s">
        <v>560</v>
      </c>
      <c r="C123" s="8" t="s">
        <v>222</v>
      </c>
      <c r="D123" s="9">
        <v>2006</v>
      </c>
      <c r="E123" s="10" t="s">
        <v>62</v>
      </c>
      <c r="F123" s="42" t="s">
        <v>340</v>
      </c>
      <c r="G123" s="42"/>
      <c r="H123" s="42"/>
      <c r="I123" s="42"/>
    </row>
    <row r="124" spans="2:9" x14ac:dyDescent="0.25">
      <c r="B124" s="39">
        <v>57</v>
      </c>
      <c r="C124" s="8" t="s">
        <v>139</v>
      </c>
      <c r="D124" s="9">
        <v>2006</v>
      </c>
      <c r="E124" s="10" t="s">
        <v>56</v>
      </c>
      <c r="F124" s="42" t="s">
        <v>308</v>
      </c>
      <c r="G124" s="42"/>
      <c r="H124" s="42"/>
      <c r="I124" s="42"/>
    </row>
    <row r="125" spans="2:9" x14ac:dyDescent="0.25">
      <c r="B125" s="39"/>
      <c r="C125" s="8" t="s">
        <v>194</v>
      </c>
      <c r="D125" s="9">
        <v>2006</v>
      </c>
      <c r="E125" s="83" t="s">
        <v>62</v>
      </c>
      <c r="F125" s="42" t="s">
        <v>297</v>
      </c>
      <c r="G125" s="42"/>
      <c r="H125" s="42"/>
      <c r="I125" s="42"/>
    </row>
    <row r="126" spans="2:9" x14ac:dyDescent="0.25">
      <c r="B126" s="39"/>
      <c r="C126" s="8" t="s">
        <v>130</v>
      </c>
      <c r="D126" s="9">
        <v>2005</v>
      </c>
      <c r="E126" s="10" t="s">
        <v>56</v>
      </c>
      <c r="F126" s="42" t="s">
        <v>314</v>
      </c>
      <c r="G126" s="42"/>
      <c r="H126" s="42"/>
      <c r="I126" s="42"/>
    </row>
    <row r="127" spans="2:9" x14ac:dyDescent="0.25">
      <c r="B127" s="39"/>
      <c r="C127" s="8" t="s">
        <v>140</v>
      </c>
      <c r="D127" s="9">
        <v>2006</v>
      </c>
      <c r="E127" s="10" t="s">
        <v>56</v>
      </c>
      <c r="F127" s="42" t="s">
        <v>314</v>
      </c>
      <c r="G127" s="42"/>
      <c r="H127" s="42"/>
      <c r="I127" s="42"/>
    </row>
    <row r="128" spans="2:9" x14ac:dyDescent="0.25">
      <c r="B128" s="52"/>
      <c r="C128" s="3"/>
      <c r="D128" s="3"/>
      <c r="E128" s="12"/>
    </row>
    <row r="129" spans="2:9" ht="18.75" x14ac:dyDescent="0.25">
      <c r="B129" s="52"/>
      <c r="C129" s="100" t="s">
        <v>45</v>
      </c>
      <c r="D129" s="100"/>
      <c r="E129" s="100"/>
    </row>
    <row r="130" spans="2:9" x14ac:dyDescent="0.25">
      <c r="B130" s="2">
        <v>1</v>
      </c>
      <c r="C130" s="8" t="s">
        <v>182</v>
      </c>
      <c r="D130" s="9">
        <v>2005</v>
      </c>
      <c r="E130" s="10" t="s">
        <v>58</v>
      </c>
      <c r="F130" s="42" t="s">
        <v>354</v>
      </c>
      <c r="G130" s="42"/>
      <c r="H130" s="42" t="s">
        <v>561</v>
      </c>
      <c r="I130" s="42" t="s">
        <v>241</v>
      </c>
    </row>
    <row r="131" spans="2:9" x14ac:dyDescent="0.25">
      <c r="B131" s="2">
        <v>2</v>
      </c>
      <c r="C131" s="8" t="s">
        <v>184</v>
      </c>
      <c r="D131" s="9">
        <v>2005</v>
      </c>
      <c r="E131" s="10" t="s">
        <v>58</v>
      </c>
      <c r="F131" s="42" t="s">
        <v>361</v>
      </c>
      <c r="G131" s="42"/>
      <c r="H131" s="42" t="s">
        <v>562</v>
      </c>
      <c r="I131" s="42" t="s">
        <v>239</v>
      </c>
    </row>
    <row r="132" spans="2:9" x14ac:dyDescent="0.25">
      <c r="B132" s="2">
        <v>3</v>
      </c>
      <c r="C132" s="8" t="s">
        <v>183</v>
      </c>
      <c r="D132" s="9">
        <v>2005</v>
      </c>
      <c r="E132" s="10" t="s">
        <v>58</v>
      </c>
      <c r="F132" s="42" t="s">
        <v>355</v>
      </c>
      <c r="G132" s="42"/>
      <c r="H132" s="42" t="s">
        <v>403</v>
      </c>
      <c r="I132" s="42" t="s">
        <v>238</v>
      </c>
    </row>
    <row r="133" spans="2:9" x14ac:dyDescent="0.25">
      <c r="B133" s="39">
        <v>4</v>
      </c>
      <c r="C133" s="8" t="s">
        <v>175</v>
      </c>
      <c r="D133" s="9">
        <v>2005</v>
      </c>
      <c r="E133" s="10" t="s">
        <v>60</v>
      </c>
      <c r="F133" s="42" t="s">
        <v>357</v>
      </c>
      <c r="G133" s="42" t="s">
        <v>469</v>
      </c>
      <c r="H133" s="42" t="s">
        <v>563</v>
      </c>
      <c r="I133" s="42" t="s">
        <v>237</v>
      </c>
    </row>
    <row r="134" spans="2:9" x14ac:dyDescent="0.25">
      <c r="B134" s="39">
        <v>5</v>
      </c>
      <c r="C134" s="8" t="s">
        <v>176</v>
      </c>
      <c r="D134" s="9">
        <v>2005</v>
      </c>
      <c r="E134" s="10" t="s">
        <v>60</v>
      </c>
      <c r="F134" s="42" t="s">
        <v>362</v>
      </c>
      <c r="G134" s="42"/>
      <c r="H134" s="42" t="s">
        <v>564</v>
      </c>
      <c r="I134" s="42" t="s">
        <v>236</v>
      </c>
    </row>
    <row r="135" spans="2:9" x14ac:dyDescent="0.25">
      <c r="B135" s="39">
        <v>6</v>
      </c>
      <c r="C135" s="8" t="s">
        <v>179</v>
      </c>
      <c r="D135" s="9">
        <v>2005</v>
      </c>
      <c r="E135" s="10" t="s">
        <v>62</v>
      </c>
      <c r="F135" s="42" t="s">
        <v>356</v>
      </c>
      <c r="G135" s="42"/>
      <c r="H135" s="42" t="s">
        <v>565</v>
      </c>
      <c r="I135" s="42" t="s">
        <v>495</v>
      </c>
    </row>
    <row r="136" spans="2:9" x14ac:dyDescent="0.25">
      <c r="B136" s="39">
        <v>7</v>
      </c>
      <c r="C136" s="8" t="s">
        <v>186</v>
      </c>
      <c r="D136" s="9">
        <v>2005</v>
      </c>
      <c r="E136" s="10" t="s">
        <v>58</v>
      </c>
      <c r="F136" s="42" t="s">
        <v>358</v>
      </c>
      <c r="G136" s="42" t="s">
        <v>470</v>
      </c>
      <c r="H136" s="42" t="s">
        <v>566</v>
      </c>
      <c r="I136" s="42" t="s">
        <v>494</v>
      </c>
    </row>
    <row r="137" spans="2:9" x14ac:dyDescent="0.25">
      <c r="B137" s="39">
        <v>8</v>
      </c>
      <c r="C137" s="8" t="s">
        <v>177</v>
      </c>
      <c r="D137" s="9">
        <v>2007</v>
      </c>
      <c r="E137" s="10" t="s">
        <v>60</v>
      </c>
      <c r="F137" s="42" t="s">
        <v>363</v>
      </c>
      <c r="G137" s="42"/>
      <c r="H137" s="42" t="s">
        <v>567</v>
      </c>
      <c r="I137" s="42" t="s">
        <v>502</v>
      </c>
    </row>
    <row r="138" spans="2:9" x14ac:dyDescent="0.25">
      <c r="B138" s="39">
        <v>9</v>
      </c>
      <c r="C138" s="8" t="s">
        <v>181</v>
      </c>
      <c r="D138" s="9">
        <v>2007</v>
      </c>
      <c r="E138" s="10" t="s">
        <v>62</v>
      </c>
      <c r="F138" s="42" t="s">
        <v>365</v>
      </c>
      <c r="G138" s="42" t="s">
        <v>471</v>
      </c>
      <c r="H138" s="42" t="s">
        <v>568</v>
      </c>
      <c r="I138" s="42" t="s">
        <v>504</v>
      </c>
    </row>
    <row r="139" spans="2:9" x14ac:dyDescent="0.25">
      <c r="B139" s="39">
        <v>10</v>
      </c>
      <c r="C139" s="8" t="s">
        <v>174</v>
      </c>
      <c r="D139" s="9">
        <v>2007</v>
      </c>
      <c r="E139" s="10" t="s">
        <v>56</v>
      </c>
      <c r="F139" s="42" t="s">
        <v>360</v>
      </c>
      <c r="G139" s="42" t="s">
        <v>472</v>
      </c>
      <c r="H139" s="42"/>
      <c r="I139" s="42" t="s">
        <v>421</v>
      </c>
    </row>
    <row r="140" spans="2:9" x14ac:dyDescent="0.25">
      <c r="B140" s="39">
        <v>11</v>
      </c>
      <c r="C140" s="8" t="s">
        <v>185</v>
      </c>
      <c r="D140" s="9">
        <v>2005</v>
      </c>
      <c r="E140" s="10" t="s">
        <v>58</v>
      </c>
      <c r="F140" s="42" t="s">
        <v>359</v>
      </c>
      <c r="G140" s="42" t="s">
        <v>473</v>
      </c>
      <c r="H140" s="42"/>
      <c r="I140" s="42" t="s">
        <v>422</v>
      </c>
    </row>
    <row r="141" spans="2:9" x14ac:dyDescent="0.25">
      <c r="B141" s="39">
        <v>12</v>
      </c>
      <c r="C141" s="8" t="s">
        <v>180</v>
      </c>
      <c r="D141" s="9">
        <v>2006</v>
      </c>
      <c r="E141" s="10" t="s">
        <v>62</v>
      </c>
      <c r="F141" s="42" t="s">
        <v>366</v>
      </c>
      <c r="G141" s="42" t="s">
        <v>474</v>
      </c>
      <c r="H141" s="42"/>
      <c r="I141" s="42" t="s">
        <v>423</v>
      </c>
    </row>
    <row r="142" spans="2:9" x14ac:dyDescent="0.25">
      <c r="B142" s="39">
        <v>13</v>
      </c>
      <c r="C142" s="8" t="s">
        <v>187</v>
      </c>
      <c r="D142" s="9">
        <v>2007</v>
      </c>
      <c r="E142" s="10" t="s">
        <v>58</v>
      </c>
      <c r="F142" s="42" t="s">
        <v>364</v>
      </c>
      <c r="G142" s="42" t="s">
        <v>475</v>
      </c>
      <c r="H142" s="42"/>
      <c r="I142" s="42" t="s">
        <v>424</v>
      </c>
    </row>
    <row r="143" spans="2:9" x14ac:dyDescent="0.25">
      <c r="B143" s="39">
        <v>14</v>
      </c>
      <c r="C143" s="8" t="s">
        <v>178</v>
      </c>
      <c r="D143" s="9">
        <v>2006</v>
      </c>
      <c r="E143" s="10" t="s">
        <v>60</v>
      </c>
      <c r="F143" s="42" t="s">
        <v>367</v>
      </c>
      <c r="G143" s="42" t="s">
        <v>476</v>
      </c>
      <c r="H143" s="42"/>
      <c r="I143" s="42" t="s">
        <v>425</v>
      </c>
    </row>
    <row r="144" spans="2:9" x14ac:dyDescent="0.25">
      <c r="B144" s="40"/>
      <c r="C144" s="45"/>
      <c r="D144" s="46"/>
      <c r="E144" s="47"/>
      <c r="F144" s="84"/>
      <c r="G144" s="84"/>
      <c r="H144" s="84"/>
      <c r="I144" s="84"/>
    </row>
    <row r="145" spans="2:9" ht="18.75" x14ac:dyDescent="0.25">
      <c r="B145" s="52"/>
      <c r="C145" s="100" t="s">
        <v>46</v>
      </c>
      <c r="D145" s="100"/>
      <c r="E145" s="100"/>
    </row>
    <row r="146" spans="2:9" x14ac:dyDescent="0.25">
      <c r="B146" s="2">
        <v>1</v>
      </c>
      <c r="C146" s="65" t="s">
        <v>103</v>
      </c>
      <c r="D146" s="66">
        <v>2006</v>
      </c>
      <c r="E146" s="67" t="s">
        <v>60</v>
      </c>
      <c r="F146" s="42" t="s">
        <v>368</v>
      </c>
      <c r="G146" s="42"/>
      <c r="H146" s="42" t="s">
        <v>569</v>
      </c>
      <c r="I146" s="42" t="s">
        <v>241</v>
      </c>
    </row>
    <row r="147" spans="2:9" x14ac:dyDescent="0.25">
      <c r="B147" s="2">
        <v>2</v>
      </c>
      <c r="C147" s="8" t="s">
        <v>87</v>
      </c>
      <c r="D147" s="9">
        <v>2005</v>
      </c>
      <c r="E147" s="10" t="s">
        <v>56</v>
      </c>
      <c r="F147" s="42" t="s">
        <v>377</v>
      </c>
      <c r="G147" s="42"/>
      <c r="H147" s="42" t="s">
        <v>571</v>
      </c>
      <c r="I147" s="42" t="s">
        <v>239</v>
      </c>
    </row>
    <row r="148" spans="2:9" x14ac:dyDescent="0.25">
      <c r="B148" s="2">
        <v>3</v>
      </c>
      <c r="C148" s="65" t="s">
        <v>104</v>
      </c>
      <c r="D148" s="66">
        <v>2006</v>
      </c>
      <c r="E148" s="67" t="s">
        <v>60</v>
      </c>
      <c r="F148" s="42" t="s">
        <v>385</v>
      </c>
      <c r="G148" s="42"/>
      <c r="H148" s="42" t="s">
        <v>572</v>
      </c>
      <c r="I148" s="42" t="s">
        <v>238</v>
      </c>
    </row>
    <row r="149" spans="2:9" x14ac:dyDescent="0.25">
      <c r="B149" s="39">
        <v>4</v>
      </c>
      <c r="C149" s="8" t="s">
        <v>86</v>
      </c>
      <c r="D149" s="9">
        <v>2005</v>
      </c>
      <c r="E149" s="10" t="s">
        <v>56</v>
      </c>
      <c r="F149" s="42" t="s">
        <v>369</v>
      </c>
      <c r="G149" s="42" t="s">
        <v>477</v>
      </c>
      <c r="H149" s="42" t="s">
        <v>573</v>
      </c>
      <c r="I149" s="42" t="s">
        <v>237</v>
      </c>
    </row>
    <row r="150" spans="2:9" x14ac:dyDescent="0.25">
      <c r="B150" s="39">
        <v>5</v>
      </c>
      <c r="C150" s="72" t="s">
        <v>102</v>
      </c>
      <c r="D150" s="73">
        <v>2005</v>
      </c>
      <c r="E150" s="74" t="s">
        <v>60</v>
      </c>
      <c r="F150" s="42" t="s">
        <v>378</v>
      </c>
      <c r="G150" s="42" t="s">
        <v>486</v>
      </c>
      <c r="H150" s="42" t="s">
        <v>574</v>
      </c>
      <c r="I150" s="42" t="s">
        <v>236</v>
      </c>
    </row>
    <row r="151" spans="2:9" x14ac:dyDescent="0.25">
      <c r="B151" s="39">
        <v>6</v>
      </c>
      <c r="C151" s="8" t="s">
        <v>99</v>
      </c>
      <c r="D151" s="9">
        <v>2006</v>
      </c>
      <c r="E151" s="10" t="s">
        <v>56</v>
      </c>
      <c r="F151" s="42" t="s">
        <v>371</v>
      </c>
      <c r="G151" s="42" t="s">
        <v>478</v>
      </c>
      <c r="H151" s="42" t="s">
        <v>575</v>
      </c>
      <c r="I151" s="42" t="s">
        <v>495</v>
      </c>
    </row>
    <row r="152" spans="2:9" x14ac:dyDescent="0.25">
      <c r="B152" s="39">
        <v>7</v>
      </c>
      <c r="C152" s="8" t="s">
        <v>110</v>
      </c>
      <c r="D152" s="9">
        <v>2006</v>
      </c>
      <c r="E152" s="10" t="s">
        <v>71</v>
      </c>
      <c r="F152" s="42" t="s">
        <v>370</v>
      </c>
      <c r="G152" s="42" t="s">
        <v>487</v>
      </c>
      <c r="H152" s="42" t="s">
        <v>576</v>
      </c>
      <c r="I152" s="42" t="s">
        <v>494</v>
      </c>
    </row>
    <row r="153" spans="2:9" x14ac:dyDescent="0.25">
      <c r="B153" s="39">
        <v>8</v>
      </c>
      <c r="C153" s="8" t="s">
        <v>114</v>
      </c>
      <c r="D153" s="9">
        <v>2005</v>
      </c>
      <c r="E153" s="10" t="s">
        <v>62</v>
      </c>
      <c r="F153" s="42" t="s">
        <v>386</v>
      </c>
      <c r="G153" s="42" t="s">
        <v>373</v>
      </c>
      <c r="H153" s="42" t="s">
        <v>464</v>
      </c>
      <c r="I153" s="42" t="s">
        <v>502</v>
      </c>
    </row>
    <row r="154" spans="2:9" x14ac:dyDescent="0.25">
      <c r="B154" s="39">
        <v>9</v>
      </c>
      <c r="C154" s="8" t="s">
        <v>106</v>
      </c>
      <c r="D154" s="9">
        <v>2005</v>
      </c>
      <c r="E154" s="10" t="s">
        <v>61</v>
      </c>
      <c r="F154" s="42" t="s">
        <v>387</v>
      </c>
      <c r="G154" s="42" t="s">
        <v>479</v>
      </c>
      <c r="H154" s="42" t="s">
        <v>577</v>
      </c>
      <c r="I154" s="42" t="s">
        <v>504</v>
      </c>
    </row>
    <row r="155" spans="2:9" x14ac:dyDescent="0.25">
      <c r="B155" s="39">
        <v>10</v>
      </c>
      <c r="C155" s="8" t="s">
        <v>96</v>
      </c>
      <c r="D155" s="9">
        <v>2005</v>
      </c>
      <c r="E155" s="10" t="s">
        <v>56</v>
      </c>
      <c r="F155" s="42" t="s">
        <v>379</v>
      </c>
      <c r="G155" s="42" t="s">
        <v>480</v>
      </c>
      <c r="H155" s="42" t="s">
        <v>535</v>
      </c>
      <c r="I155" s="42" t="s">
        <v>421</v>
      </c>
    </row>
    <row r="156" spans="2:9" x14ac:dyDescent="0.25">
      <c r="B156" s="39">
        <v>11</v>
      </c>
      <c r="C156" s="68" t="s">
        <v>100</v>
      </c>
      <c r="D156" s="69">
        <v>2005</v>
      </c>
      <c r="E156" s="85" t="s">
        <v>58</v>
      </c>
      <c r="F156" s="42" t="s">
        <v>381</v>
      </c>
      <c r="G156" s="42" t="s">
        <v>482</v>
      </c>
      <c r="H156" s="42" t="s">
        <v>570</v>
      </c>
      <c r="I156" s="42" t="s">
        <v>422</v>
      </c>
    </row>
    <row r="157" spans="2:9" x14ac:dyDescent="0.25">
      <c r="B157" s="39">
        <v>12</v>
      </c>
      <c r="C157" s="8" t="s">
        <v>93</v>
      </c>
      <c r="D157" s="9">
        <v>2005</v>
      </c>
      <c r="E157" s="10" t="s">
        <v>56</v>
      </c>
      <c r="F157" s="42" t="s">
        <v>380</v>
      </c>
      <c r="G157" s="42" t="s">
        <v>488</v>
      </c>
      <c r="H157" s="42" t="s">
        <v>578</v>
      </c>
      <c r="I157" s="42" t="s">
        <v>423</v>
      </c>
    </row>
    <row r="158" spans="2:9" x14ac:dyDescent="0.25">
      <c r="B158" s="39">
        <v>13</v>
      </c>
      <c r="C158" s="8" t="s">
        <v>88</v>
      </c>
      <c r="D158" s="9">
        <v>2005</v>
      </c>
      <c r="E158" s="10" t="s">
        <v>56</v>
      </c>
      <c r="F158" s="42" t="s">
        <v>373</v>
      </c>
      <c r="G158" s="42" t="s">
        <v>483</v>
      </c>
      <c r="H158" s="42" t="s">
        <v>579</v>
      </c>
      <c r="I158" s="42" t="s">
        <v>424</v>
      </c>
    </row>
    <row r="159" spans="2:9" x14ac:dyDescent="0.25">
      <c r="B159" s="39">
        <v>14</v>
      </c>
      <c r="C159" s="8" t="s">
        <v>94</v>
      </c>
      <c r="D159" s="9">
        <v>2005</v>
      </c>
      <c r="E159" s="10" t="s">
        <v>56</v>
      </c>
      <c r="F159" s="42" t="s">
        <v>388</v>
      </c>
      <c r="G159" s="42" t="s">
        <v>357</v>
      </c>
      <c r="H159" s="42" t="s">
        <v>580</v>
      </c>
      <c r="I159" s="42" t="s">
        <v>425</v>
      </c>
    </row>
    <row r="160" spans="2:9" x14ac:dyDescent="0.25">
      <c r="B160" s="39">
        <v>15</v>
      </c>
      <c r="C160" s="8" t="s">
        <v>97</v>
      </c>
      <c r="D160" s="9">
        <v>2005</v>
      </c>
      <c r="E160" s="10" t="s">
        <v>56</v>
      </c>
      <c r="F160" s="42" t="s">
        <v>389</v>
      </c>
      <c r="G160" s="42" t="s">
        <v>489</v>
      </c>
      <c r="H160" s="42" t="s">
        <v>581</v>
      </c>
      <c r="I160" s="42" t="s">
        <v>429</v>
      </c>
    </row>
    <row r="161" spans="2:9" x14ac:dyDescent="0.25">
      <c r="B161" s="39">
        <v>16</v>
      </c>
      <c r="C161" s="8" t="s">
        <v>112</v>
      </c>
      <c r="D161" s="9">
        <v>2006</v>
      </c>
      <c r="E161" s="10" t="s">
        <v>62</v>
      </c>
      <c r="F161" s="42" t="s">
        <v>374</v>
      </c>
      <c r="G161" s="42" t="s">
        <v>434</v>
      </c>
      <c r="H161" s="42" t="s">
        <v>582</v>
      </c>
      <c r="I161" s="42" t="s">
        <v>40</v>
      </c>
    </row>
    <row r="162" spans="2:9" x14ac:dyDescent="0.25">
      <c r="B162" s="39">
        <v>17</v>
      </c>
      <c r="C162" s="8" t="s">
        <v>98</v>
      </c>
      <c r="D162" s="9">
        <v>2005</v>
      </c>
      <c r="E162" s="10" t="s">
        <v>56</v>
      </c>
      <c r="F162" s="42" t="s">
        <v>390</v>
      </c>
      <c r="G162" s="42" t="s">
        <v>484</v>
      </c>
      <c r="H162" s="42" t="s">
        <v>583</v>
      </c>
      <c r="I162" s="42"/>
    </row>
    <row r="163" spans="2:9" x14ac:dyDescent="0.25">
      <c r="B163" s="39">
        <v>18</v>
      </c>
      <c r="C163" s="8" t="s">
        <v>95</v>
      </c>
      <c r="D163" s="9">
        <v>2005</v>
      </c>
      <c r="E163" s="10" t="s">
        <v>56</v>
      </c>
      <c r="F163" s="42" t="s">
        <v>372</v>
      </c>
      <c r="G163" s="42" t="s">
        <v>403</v>
      </c>
      <c r="H163" s="42" t="s">
        <v>297</v>
      </c>
      <c r="I163" s="42"/>
    </row>
    <row r="164" spans="2:9" x14ac:dyDescent="0.25">
      <c r="B164" s="39">
        <v>19</v>
      </c>
      <c r="C164" s="8" t="s">
        <v>101</v>
      </c>
      <c r="D164" s="9">
        <v>2007</v>
      </c>
      <c r="E164" s="75" t="s">
        <v>58</v>
      </c>
      <c r="F164" s="42" t="s">
        <v>391</v>
      </c>
      <c r="G164" s="42" t="s">
        <v>490</v>
      </c>
      <c r="H164" s="42"/>
      <c r="I164" s="42"/>
    </row>
    <row r="165" spans="2:9" x14ac:dyDescent="0.25">
      <c r="B165" s="39">
        <v>20</v>
      </c>
      <c r="C165" s="8" t="s">
        <v>111</v>
      </c>
      <c r="D165" s="9">
        <v>2005</v>
      </c>
      <c r="E165" s="10" t="s">
        <v>71</v>
      </c>
      <c r="F165" s="42" t="s">
        <v>383</v>
      </c>
      <c r="G165" s="42" t="s">
        <v>485</v>
      </c>
      <c r="H165" s="42"/>
      <c r="I165" s="42"/>
    </row>
    <row r="166" spans="2:9" x14ac:dyDescent="0.25">
      <c r="B166" s="39">
        <v>21</v>
      </c>
      <c r="C166" s="8" t="s">
        <v>109</v>
      </c>
      <c r="D166" s="9">
        <v>2007</v>
      </c>
      <c r="E166" s="10" t="s">
        <v>61</v>
      </c>
      <c r="F166" s="42" t="s">
        <v>382</v>
      </c>
      <c r="G166" s="42" t="s">
        <v>297</v>
      </c>
      <c r="H166" s="42"/>
      <c r="I166" s="42"/>
    </row>
    <row r="167" spans="2:9" x14ac:dyDescent="0.25">
      <c r="B167" s="39" t="s">
        <v>520</v>
      </c>
      <c r="C167" s="68" t="s">
        <v>90</v>
      </c>
      <c r="D167" s="69">
        <v>2006</v>
      </c>
      <c r="E167" s="70" t="s">
        <v>56</v>
      </c>
      <c r="F167" s="42" t="s">
        <v>375</v>
      </c>
      <c r="G167" s="42"/>
      <c r="H167" s="42"/>
      <c r="I167" s="42"/>
    </row>
    <row r="168" spans="2:9" x14ac:dyDescent="0.25">
      <c r="B168" s="39" t="s">
        <v>520</v>
      </c>
      <c r="C168" s="8" t="s">
        <v>108</v>
      </c>
      <c r="D168" s="9">
        <v>2006</v>
      </c>
      <c r="E168" s="10" t="s">
        <v>61</v>
      </c>
      <c r="F168" s="42" t="s">
        <v>384</v>
      </c>
      <c r="G168" s="42"/>
      <c r="H168" s="42"/>
      <c r="I168" s="42"/>
    </row>
    <row r="169" spans="2:9" x14ac:dyDescent="0.25">
      <c r="B169" s="39" t="s">
        <v>520</v>
      </c>
      <c r="C169" s="80" t="s">
        <v>91</v>
      </c>
      <c r="D169" s="81">
        <v>2006</v>
      </c>
      <c r="E169" s="82" t="s">
        <v>92</v>
      </c>
      <c r="F169" s="42" t="s">
        <v>392</v>
      </c>
      <c r="G169" s="42"/>
      <c r="H169" s="42"/>
      <c r="I169" s="42"/>
    </row>
    <row r="170" spans="2:9" x14ac:dyDescent="0.25">
      <c r="B170" s="39">
        <v>25</v>
      </c>
      <c r="C170" s="76" t="s">
        <v>107</v>
      </c>
      <c r="D170" s="77">
        <v>2005</v>
      </c>
      <c r="E170" s="79" t="s">
        <v>61</v>
      </c>
      <c r="F170" s="42" t="s">
        <v>376</v>
      </c>
      <c r="G170" s="42"/>
      <c r="H170" s="42"/>
      <c r="I170" s="42"/>
    </row>
    <row r="171" spans="2:9" x14ac:dyDescent="0.25">
      <c r="B171" s="39"/>
      <c r="C171" s="8" t="s">
        <v>89</v>
      </c>
      <c r="D171" s="9">
        <v>2005</v>
      </c>
      <c r="E171" s="10" t="s">
        <v>56</v>
      </c>
      <c r="F171" s="42" t="s">
        <v>297</v>
      </c>
      <c r="G171" s="42"/>
      <c r="H171" s="42"/>
      <c r="I171" s="42"/>
    </row>
    <row r="172" spans="2:9" x14ac:dyDescent="0.25">
      <c r="B172" s="52"/>
      <c r="C172" s="3"/>
      <c r="D172" s="3"/>
      <c r="E172" s="12"/>
    </row>
    <row r="173" spans="2:9" ht="18.75" x14ac:dyDescent="0.25">
      <c r="B173" s="52"/>
      <c r="C173" s="100" t="s">
        <v>47</v>
      </c>
      <c r="D173" s="100"/>
      <c r="E173" s="100"/>
    </row>
    <row r="174" spans="2:9" x14ac:dyDescent="0.25">
      <c r="B174" s="2">
        <v>1</v>
      </c>
      <c r="C174" s="8" t="s">
        <v>115</v>
      </c>
      <c r="D174" s="9">
        <v>2006</v>
      </c>
      <c r="E174" s="10" t="s">
        <v>60</v>
      </c>
      <c r="F174" s="42"/>
      <c r="G174" s="42"/>
      <c r="H174" s="42" t="s">
        <v>584</v>
      </c>
      <c r="I174" s="42" t="s">
        <v>241</v>
      </c>
    </row>
    <row r="175" spans="2:9" x14ac:dyDescent="0.25">
      <c r="B175" s="2"/>
      <c r="C175" s="8" t="s">
        <v>113</v>
      </c>
      <c r="D175" s="9">
        <v>2006</v>
      </c>
      <c r="E175" s="10" t="s">
        <v>62</v>
      </c>
      <c r="F175" s="42"/>
      <c r="G175" s="42"/>
      <c r="H175" s="42" t="s">
        <v>297</v>
      </c>
      <c r="I175" s="42"/>
    </row>
    <row r="176" spans="2:9" x14ac:dyDescent="0.25">
      <c r="B176" s="156"/>
      <c r="C176" s="45"/>
      <c r="D176" s="46"/>
      <c r="E176" s="47"/>
      <c r="F176" s="84"/>
      <c r="G176" s="84"/>
      <c r="H176" s="84"/>
      <c r="I176" s="84"/>
    </row>
    <row r="177" spans="2:10" x14ac:dyDescent="0.25">
      <c r="B177" s="40"/>
      <c r="C177" s="45"/>
      <c r="D177" s="46"/>
      <c r="E177" s="47"/>
    </row>
    <row r="178" spans="2:10" ht="18.75" x14ac:dyDescent="0.25">
      <c r="B178" s="52"/>
      <c r="C178" s="100" t="s">
        <v>48</v>
      </c>
      <c r="D178" s="100"/>
      <c r="E178" s="100"/>
    </row>
    <row r="179" spans="2:10" x14ac:dyDescent="0.25">
      <c r="B179" s="134">
        <v>1</v>
      </c>
      <c r="C179" s="8" t="s">
        <v>117</v>
      </c>
      <c r="D179" s="9">
        <v>2005</v>
      </c>
      <c r="E179" s="127" t="s">
        <v>55</v>
      </c>
      <c r="F179" s="97" t="s">
        <v>585</v>
      </c>
      <c r="G179" s="97"/>
      <c r="H179" s="97" t="s">
        <v>651</v>
      </c>
      <c r="I179" s="97" t="s">
        <v>241</v>
      </c>
      <c r="J179" s="143"/>
    </row>
    <row r="180" spans="2:10" x14ac:dyDescent="0.25">
      <c r="B180" s="117"/>
      <c r="C180" s="8" t="s">
        <v>118</v>
      </c>
      <c r="D180" s="9">
        <v>2005</v>
      </c>
      <c r="E180" s="128"/>
      <c r="F180" s="99"/>
      <c r="G180" s="99"/>
      <c r="H180" s="99"/>
      <c r="I180" s="99"/>
      <c r="J180" s="143"/>
    </row>
    <row r="181" spans="2:10" x14ac:dyDescent="0.25">
      <c r="B181" s="134">
        <v>2</v>
      </c>
      <c r="C181" s="8" t="s">
        <v>125</v>
      </c>
      <c r="D181" s="9">
        <v>2005</v>
      </c>
      <c r="E181" s="127" t="s">
        <v>56</v>
      </c>
      <c r="F181" s="97" t="s">
        <v>587</v>
      </c>
      <c r="G181" s="97" t="s">
        <v>636</v>
      </c>
      <c r="H181" s="97" t="s">
        <v>652</v>
      </c>
      <c r="I181" s="97" t="s">
        <v>239</v>
      </c>
      <c r="J181" s="143"/>
    </row>
    <row r="182" spans="2:10" x14ac:dyDescent="0.25">
      <c r="B182" s="117"/>
      <c r="C182" s="8" t="s">
        <v>126</v>
      </c>
      <c r="D182" s="9">
        <v>2005</v>
      </c>
      <c r="E182" s="128"/>
      <c r="F182" s="99"/>
      <c r="G182" s="99"/>
      <c r="H182" s="99"/>
      <c r="I182" s="99"/>
      <c r="J182" s="143"/>
    </row>
    <row r="183" spans="2:10" x14ac:dyDescent="0.25">
      <c r="B183" s="134">
        <v>3</v>
      </c>
      <c r="C183" s="8" t="s">
        <v>122</v>
      </c>
      <c r="D183" s="9">
        <v>2005</v>
      </c>
      <c r="E183" s="127" t="s">
        <v>56</v>
      </c>
      <c r="F183" s="97" t="s">
        <v>588</v>
      </c>
      <c r="G183" s="97" t="s">
        <v>632</v>
      </c>
      <c r="H183" s="97" t="s">
        <v>653</v>
      </c>
      <c r="I183" s="97" t="s">
        <v>238</v>
      </c>
      <c r="J183" s="143"/>
    </row>
    <row r="184" spans="2:10" x14ac:dyDescent="0.25">
      <c r="B184" s="117"/>
      <c r="C184" s="8" t="s">
        <v>121</v>
      </c>
      <c r="D184" s="9">
        <v>2005</v>
      </c>
      <c r="E184" s="128"/>
      <c r="F184" s="99"/>
      <c r="G184" s="99"/>
      <c r="H184" s="99"/>
      <c r="I184" s="99"/>
      <c r="J184" s="143"/>
    </row>
    <row r="185" spans="2:10" x14ac:dyDescent="0.25">
      <c r="B185" s="129">
        <v>4</v>
      </c>
      <c r="C185" s="8" t="s">
        <v>123</v>
      </c>
      <c r="D185" s="9">
        <v>2005</v>
      </c>
      <c r="E185" s="127" t="s">
        <v>56</v>
      </c>
      <c r="F185" s="97" t="s">
        <v>591</v>
      </c>
      <c r="G185" s="97"/>
      <c r="H185" s="97" t="s">
        <v>402</v>
      </c>
      <c r="I185" s="97" t="s">
        <v>237</v>
      </c>
      <c r="J185" s="143"/>
    </row>
    <row r="186" spans="2:10" x14ac:dyDescent="0.25">
      <c r="B186" s="130"/>
      <c r="C186" s="8" t="s">
        <v>124</v>
      </c>
      <c r="D186" s="9">
        <v>2005</v>
      </c>
      <c r="E186" s="128"/>
      <c r="F186" s="99"/>
      <c r="G186" s="99"/>
      <c r="H186" s="99"/>
      <c r="I186" s="99"/>
      <c r="J186" s="143"/>
    </row>
    <row r="187" spans="2:10" x14ac:dyDescent="0.25">
      <c r="B187" s="129">
        <v>5</v>
      </c>
      <c r="C187" s="8" t="s">
        <v>164</v>
      </c>
      <c r="D187" s="9">
        <v>2005</v>
      </c>
      <c r="E187" s="127" t="s">
        <v>62</v>
      </c>
      <c r="F187" s="97" t="s">
        <v>586</v>
      </c>
      <c r="G187" s="97" t="s">
        <v>631</v>
      </c>
      <c r="H187" s="97" t="s">
        <v>654</v>
      </c>
      <c r="I187" s="97" t="s">
        <v>236</v>
      </c>
      <c r="J187" s="143"/>
    </row>
    <row r="188" spans="2:10" x14ac:dyDescent="0.25">
      <c r="B188" s="130"/>
      <c r="C188" s="8" t="s">
        <v>165</v>
      </c>
      <c r="D188" s="9">
        <v>2005</v>
      </c>
      <c r="E188" s="128"/>
      <c r="F188" s="99"/>
      <c r="G188" s="99"/>
      <c r="H188" s="99"/>
      <c r="I188" s="99"/>
      <c r="J188" s="143"/>
    </row>
    <row r="189" spans="2:10" x14ac:dyDescent="0.25">
      <c r="B189" s="129">
        <v>6</v>
      </c>
      <c r="C189" s="72" t="s">
        <v>153</v>
      </c>
      <c r="D189" s="73">
        <v>2006</v>
      </c>
      <c r="E189" s="132" t="s">
        <v>60</v>
      </c>
      <c r="F189" s="97" t="s">
        <v>596</v>
      </c>
      <c r="G189" s="97"/>
      <c r="H189" s="97" t="s">
        <v>655</v>
      </c>
      <c r="I189" s="97" t="s">
        <v>495</v>
      </c>
      <c r="J189" s="143"/>
    </row>
    <row r="190" spans="2:10" x14ac:dyDescent="0.25">
      <c r="B190" s="130"/>
      <c r="C190" s="72" t="s">
        <v>152</v>
      </c>
      <c r="D190" s="73">
        <v>2005</v>
      </c>
      <c r="E190" s="133"/>
      <c r="F190" s="99"/>
      <c r="G190" s="99"/>
      <c r="H190" s="99"/>
      <c r="I190" s="99"/>
      <c r="J190" s="143"/>
    </row>
    <row r="191" spans="2:10" x14ac:dyDescent="0.25">
      <c r="B191" s="129">
        <v>7</v>
      </c>
      <c r="C191" s="8" t="s">
        <v>147</v>
      </c>
      <c r="D191" s="9">
        <v>2006</v>
      </c>
      <c r="E191" s="127" t="s">
        <v>58</v>
      </c>
      <c r="F191" s="97" t="s">
        <v>592</v>
      </c>
      <c r="G191" s="97" t="s">
        <v>638</v>
      </c>
      <c r="H191" s="97" t="s">
        <v>656</v>
      </c>
      <c r="I191" s="97" t="s">
        <v>494</v>
      </c>
      <c r="J191" s="143"/>
    </row>
    <row r="192" spans="2:10" x14ac:dyDescent="0.25">
      <c r="B192" s="130"/>
      <c r="C192" s="8" t="s">
        <v>150</v>
      </c>
      <c r="D192" s="9">
        <v>2005</v>
      </c>
      <c r="E192" s="128"/>
      <c r="F192" s="99"/>
      <c r="G192" s="99"/>
      <c r="H192" s="99"/>
      <c r="I192" s="99"/>
      <c r="J192" s="143"/>
    </row>
    <row r="193" spans="2:10" x14ac:dyDescent="0.25">
      <c r="B193" s="129">
        <v>8</v>
      </c>
      <c r="C193" s="8" t="s">
        <v>160</v>
      </c>
      <c r="D193" s="9">
        <v>2005</v>
      </c>
      <c r="E193" s="127" t="s">
        <v>71</v>
      </c>
      <c r="F193" s="97" t="s">
        <v>264</v>
      </c>
      <c r="G193" s="97" t="s">
        <v>637</v>
      </c>
      <c r="H193" s="97" t="s">
        <v>657</v>
      </c>
      <c r="I193" s="97" t="s">
        <v>502</v>
      </c>
      <c r="J193" s="143"/>
    </row>
    <row r="194" spans="2:10" x14ac:dyDescent="0.25">
      <c r="B194" s="130"/>
      <c r="C194" s="8" t="s">
        <v>161</v>
      </c>
      <c r="D194" s="9">
        <v>2005</v>
      </c>
      <c r="E194" s="128"/>
      <c r="F194" s="99"/>
      <c r="G194" s="99"/>
      <c r="H194" s="99"/>
      <c r="I194" s="99"/>
      <c r="J194" s="143"/>
    </row>
    <row r="195" spans="2:10" x14ac:dyDescent="0.25">
      <c r="B195" s="129">
        <v>9</v>
      </c>
      <c r="C195" s="8" t="s">
        <v>134</v>
      </c>
      <c r="D195" s="9">
        <v>2007</v>
      </c>
      <c r="E195" s="127" t="s">
        <v>56</v>
      </c>
      <c r="F195" s="97" t="s">
        <v>598</v>
      </c>
      <c r="G195" s="97" t="s">
        <v>409</v>
      </c>
      <c r="H195" s="97" t="s">
        <v>658</v>
      </c>
      <c r="I195" s="97" t="s">
        <v>504</v>
      </c>
      <c r="J195" s="143"/>
    </row>
    <row r="196" spans="2:10" x14ac:dyDescent="0.25">
      <c r="B196" s="130"/>
      <c r="C196" s="8" t="s">
        <v>132</v>
      </c>
      <c r="D196" s="9">
        <v>2006</v>
      </c>
      <c r="E196" s="128"/>
      <c r="F196" s="99"/>
      <c r="G196" s="99"/>
      <c r="H196" s="99"/>
      <c r="I196" s="99"/>
      <c r="J196" s="143"/>
    </row>
    <row r="197" spans="2:10" x14ac:dyDescent="0.25">
      <c r="B197" s="129">
        <v>10</v>
      </c>
      <c r="C197" s="8" t="s">
        <v>168</v>
      </c>
      <c r="D197" s="9">
        <v>2005</v>
      </c>
      <c r="E197" s="127" t="s">
        <v>62</v>
      </c>
      <c r="F197" s="97" t="s">
        <v>597</v>
      </c>
      <c r="G197" s="97" t="s">
        <v>639</v>
      </c>
      <c r="H197" s="97" t="s">
        <v>493</v>
      </c>
      <c r="I197" s="97" t="s">
        <v>421</v>
      </c>
      <c r="J197" s="143"/>
    </row>
    <row r="198" spans="2:10" x14ac:dyDescent="0.25">
      <c r="B198" s="130"/>
      <c r="C198" s="8" t="s">
        <v>170</v>
      </c>
      <c r="D198" s="9">
        <v>2005</v>
      </c>
      <c r="E198" s="128"/>
      <c r="F198" s="99"/>
      <c r="G198" s="99"/>
      <c r="H198" s="99"/>
      <c r="I198" s="99"/>
      <c r="J198" s="143"/>
    </row>
    <row r="199" spans="2:10" x14ac:dyDescent="0.25">
      <c r="B199" s="129">
        <v>11</v>
      </c>
      <c r="C199" s="72" t="s">
        <v>151</v>
      </c>
      <c r="D199" s="73">
        <v>2005</v>
      </c>
      <c r="E199" s="132" t="s">
        <v>60</v>
      </c>
      <c r="F199" s="97" t="s">
        <v>452</v>
      </c>
      <c r="G199" s="97" t="s">
        <v>400</v>
      </c>
      <c r="H199" s="97" t="s">
        <v>593</v>
      </c>
      <c r="I199" s="97" t="s">
        <v>422</v>
      </c>
      <c r="J199" s="143"/>
    </row>
    <row r="200" spans="2:10" x14ac:dyDescent="0.25">
      <c r="B200" s="130"/>
      <c r="C200" s="72" t="s">
        <v>154</v>
      </c>
      <c r="D200" s="73">
        <v>2006</v>
      </c>
      <c r="E200" s="133"/>
      <c r="F200" s="99"/>
      <c r="G200" s="99"/>
      <c r="H200" s="99"/>
      <c r="I200" s="99"/>
      <c r="J200" s="143"/>
    </row>
    <row r="201" spans="2:10" x14ac:dyDescent="0.25">
      <c r="B201" s="129">
        <v>12</v>
      </c>
      <c r="C201" s="8" t="s">
        <v>190</v>
      </c>
      <c r="D201" s="9">
        <v>2005</v>
      </c>
      <c r="E201" s="127" t="s">
        <v>62</v>
      </c>
      <c r="F201" s="97" t="s">
        <v>593</v>
      </c>
      <c r="G201" s="97" t="s">
        <v>633</v>
      </c>
      <c r="H201" s="97" t="s">
        <v>440</v>
      </c>
      <c r="I201" s="97" t="s">
        <v>423</v>
      </c>
      <c r="J201" s="143"/>
    </row>
    <row r="202" spans="2:10" x14ac:dyDescent="0.25">
      <c r="B202" s="130"/>
      <c r="C202" s="8" t="s">
        <v>191</v>
      </c>
      <c r="D202" s="9">
        <v>2005</v>
      </c>
      <c r="E202" s="128"/>
      <c r="F202" s="99"/>
      <c r="G202" s="99"/>
      <c r="H202" s="99"/>
      <c r="I202" s="99"/>
      <c r="J202" s="143"/>
    </row>
    <row r="203" spans="2:10" x14ac:dyDescent="0.25">
      <c r="B203" s="129">
        <v>13</v>
      </c>
      <c r="C203" s="8" t="s">
        <v>142</v>
      </c>
      <c r="D203" s="9">
        <v>2006</v>
      </c>
      <c r="E203" s="131" t="s">
        <v>58</v>
      </c>
      <c r="F203" s="97" t="s">
        <v>589</v>
      </c>
      <c r="G203" s="97" t="s">
        <v>342</v>
      </c>
      <c r="H203" s="97" t="s">
        <v>659</v>
      </c>
      <c r="I203" s="97" t="s">
        <v>424</v>
      </c>
      <c r="J203" s="143"/>
    </row>
    <row r="204" spans="2:10" x14ac:dyDescent="0.25">
      <c r="B204" s="130"/>
      <c r="C204" s="8" t="s">
        <v>146</v>
      </c>
      <c r="D204" s="9">
        <v>2005</v>
      </c>
      <c r="E204" s="128"/>
      <c r="F204" s="99"/>
      <c r="G204" s="99"/>
      <c r="H204" s="99"/>
      <c r="I204" s="99"/>
      <c r="J204" s="143"/>
    </row>
    <row r="205" spans="2:10" x14ac:dyDescent="0.25">
      <c r="B205" s="129">
        <v>14</v>
      </c>
      <c r="C205" s="8" t="s">
        <v>188</v>
      </c>
      <c r="D205" s="9">
        <v>2006</v>
      </c>
      <c r="E205" s="127" t="s">
        <v>56</v>
      </c>
      <c r="F205" s="97" t="s">
        <v>600</v>
      </c>
      <c r="G205" s="97" t="s">
        <v>539</v>
      </c>
      <c r="H205" s="97" t="s">
        <v>352</v>
      </c>
      <c r="I205" s="97" t="s">
        <v>425</v>
      </c>
      <c r="J205" s="143"/>
    </row>
    <row r="206" spans="2:10" x14ac:dyDescent="0.25">
      <c r="B206" s="130"/>
      <c r="C206" s="8" t="s">
        <v>133</v>
      </c>
      <c r="D206" s="9">
        <v>2006</v>
      </c>
      <c r="E206" s="128"/>
      <c r="F206" s="99"/>
      <c r="G206" s="99"/>
      <c r="H206" s="99"/>
      <c r="I206" s="99"/>
      <c r="J206" s="143"/>
    </row>
    <row r="207" spans="2:10" x14ac:dyDescent="0.25">
      <c r="B207" s="129">
        <v>15</v>
      </c>
      <c r="C207" s="8" t="s">
        <v>172</v>
      </c>
      <c r="D207" s="9">
        <v>2006</v>
      </c>
      <c r="E207" s="127" t="s">
        <v>62</v>
      </c>
      <c r="F207" s="97" t="s">
        <v>590</v>
      </c>
      <c r="G207" s="97" t="s">
        <v>640</v>
      </c>
      <c r="H207" s="97" t="s">
        <v>660</v>
      </c>
      <c r="I207" s="97" t="s">
        <v>429</v>
      </c>
      <c r="J207" s="143"/>
    </row>
    <row r="208" spans="2:10" x14ac:dyDescent="0.25">
      <c r="B208" s="130"/>
      <c r="C208" s="8" t="s">
        <v>171</v>
      </c>
      <c r="D208" s="9">
        <v>2005</v>
      </c>
      <c r="E208" s="128"/>
      <c r="F208" s="99"/>
      <c r="G208" s="99"/>
      <c r="H208" s="99"/>
      <c r="I208" s="99"/>
      <c r="J208" s="143"/>
    </row>
    <row r="209" spans="2:10" x14ac:dyDescent="0.25">
      <c r="B209" s="129">
        <v>16</v>
      </c>
      <c r="C209" s="8" t="s">
        <v>148</v>
      </c>
      <c r="D209" s="9">
        <v>2006</v>
      </c>
      <c r="E209" s="127" t="s">
        <v>58</v>
      </c>
      <c r="F209" s="97" t="s">
        <v>599</v>
      </c>
      <c r="G209" s="97" t="s">
        <v>323</v>
      </c>
      <c r="H209" s="97" t="s">
        <v>661</v>
      </c>
      <c r="I209" s="97" t="s">
        <v>40</v>
      </c>
      <c r="J209" s="143"/>
    </row>
    <row r="210" spans="2:10" x14ac:dyDescent="0.25">
      <c r="B210" s="130"/>
      <c r="C210" s="8" t="s">
        <v>149</v>
      </c>
      <c r="D210" s="9">
        <v>2005</v>
      </c>
      <c r="E210" s="128"/>
      <c r="F210" s="99"/>
      <c r="G210" s="99"/>
      <c r="H210" s="99"/>
      <c r="I210" s="99"/>
      <c r="J210" s="143"/>
    </row>
    <row r="211" spans="2:10" x14ac:dyDescent="0.25">
      <c r="B211" s="129">
        <v>17</v>
      </c>
      <c r="C211" s="8" t="s">
        <v>194</v>
      </c>
      <c r="D211" s="9">
        <v>2006</v>
      </c>
      <c r="E211" s="127" t="s">
        <v>62</v>
      </c>
      <c r="F211" s="97" t="s">
        <v>594</v>
      </c>
      <c r="G211" s="97" t="s">
        <v>304</v>
      </c>
      <c r="H211" s="97" t="s">
        <v>662</v>
      </c>
      <c r="I211" s="97"/>
      <c r="J211" s="143"/>
    </row>
    <row r="212" spans="2:10" x14ac:dyDescent="0.25">
      <c r="B212" s="130"/>
      <c r="C212" s="8" t="s">
        <v>195</v>
      </c>
      <c r="D212" s="9">
        <v>2006</v>
      </c>
      <c r="E212" s="128"/>
      <c r="F212" s="99"/>
      <c r="G212" s="99"/>
      <c r="H212" s="99"/>
      <c r="I212" s="99"/>
      <c r="J212" s="143"/>
    </row>
    <row r="213" spans="2:10" x14ac:dyDescent="0.25">
      <c r="B213" s="129">
        <v>18</v>
      </c>
      <c r="C213" s="8" t="s">
        <v>119</v>
      </c>
      <c r="D213" s="9">
        <v>2007</v>
      </c>
      <c r="E213" s="127" t="s">
        <v>55</v>
      </c>
      <c r="F213" s="97" t="s">
        <v>595</v>
      </c>
      <c r="G213" s="97" t="s">
        <v>634</v>
      </c>
      <c r="H213" s="97" t="s">
        <v>388</v>
      </c>
      <c r="I213" s="97"/>
      <c r="J213" s="143"/>
    </row>
    <row r="214" spans="2:10" x14ac:dyDescent="0.25">
      <c r="B214" s="130"/>
      <c r="C214" s="8" t="s">
        <v>120</v>
      </c>
      <c r="D214" s="9">
        <v>2007</v>
      </c>
      <c r="E214" s="128"/>
      <c r="F214" s="99"/>
      <c r="G214" s="99"/>
      <c r="H214" s="99"/>
      <c r="I214" s="99"/>
      <c r="J214" s="143"/>
    </row>
    <row r="215" spans="2:10" x14ac:dyDescent="0.25">
      <c r="B215" s="129">
        <v>19</v>
      </c>
      <c r="C215" s="8" t="s">
        <v>156</v>
      </c>
      <c r="D215" s="9">
        <v>2005</v>
      </c>
      <c r="E215" s="127" t="s">
        <v>61</v>
      </c>
      <c r="F215" s="97" t="s">
        <v>601</v>
      </c>
      <c r="G215" s="97" t="s">
        <v>635</v>
      </c>
      <c r="H215" s="97"/>
      <c r="I215" s="97"/>
      <c r="J215" s="143"/>
    </row>
    <row r="216" spans="2:10" x14ac:dyDescent="0.25">
      <c r="B216" s="130"/>
      <c r="C216" s="8" t="s">
        <v>159</v>
      </c>
      <c r="D216" s="9">
        <v>2005</v>
      </c>
      <c r="E216" s="128"/>
      <c r="F216" s="99"/>
      <c r="G216" s="99"/>
      <c r="H216" s="99"/>
      <c r="I216" s="99"/>
      <c r="J216" s="143"/>
    </row>
    <row r="217" spans="2:10" x14ac:dyDescent="0.25">
      <c r="B217" s="129">
        <v>20</v>
      </c>
      <c r="C217" s="8" t="s">
        <v>138</v>
      </c>
      <c r="D217" s="9">
        <v>2005</v>
      </c>
      <c r="E217" s="127" t="s">
        <v>56</v>
      </c>
      <c r="F217" s="97" t="s">
        <v>447</v>
      </c>
      <c r="G217" s="97" t="s">
        <v>297</v>
      </c>
      <c r="H217" s="97"/>
      <c r="I217" s="97"/>
      <c r="J217" s="143"/>
    </row>
    <row r="218" spans="2:10" x14ac:dyDescent="0.25">
      <c r="B218" s="130"/>
      <c r="C218" s="8" t="s">
        <v>129</v>
      </c>
      <c r="D218" s="9">
        <v>2005</v>
      </c>
      <c r="E218" s="128"/>
      <c r="F218" s="99"/>
      <c r="G218" s="99"/>
      <c r="H218" s="99"/>
      <c r="I218" s="99"/>
      <c r="J218" s="143"/>
    </row>
    <row r="219" spans="2:10" x14ac:dyDescent="0.25">
      <c r="B219" s="52"/>
      <c r="C219" s="3"/>
      <c r="D219" s="3"/>
      <c r="E219" s="14"/>
    </row>
    <row r="220" spans="2:10" ht="18.75" x14ac:dyDescent="0.25">
      <c r="B220" s="52"/>
      <c r="C220" s="100" t="s">
        <v>50</v>
      </c>
      <c r="D220" s="100"/>
      <c r="E220" s="100"/>
    </row>
    <row r="221" spans="2:10" x14ac:dyDescent="0.25">
      <c r="B221" s="134">
        <v>1</v>
      </c>
      <c r="C221" s="8" t="s">
        <v>4</v>
      </c>
      <c r="D221" s="9">
        <v>2003</v>
      </c>
      <c r="E221" s="127" t="s">
        <v>55</v>
      </c>
      <c r="F221" s="97"/>
      <c r="G221" s="97"/>
      <c r="H221" s="97" t="s">
        <v>615</v>
      </c>
      <c r="I221" s="97" t="s">
        <v>241</v>
      </c>
    </row>
    <row r="222" spans="2:10" x14ac:dyDescent="0.25">
      <c r="B222" s="117"/>
      <c r="C222" s="8" t="s">
        <v>15</v>
      </c>
      <c r="D222" s="9">
        <v>2003</v>
      </c>
      <c r="E222" s="128"/>
      <c r="F222" s="99"/>
      <c r="G222" s="99"/>
      <c r="H222" s="99"/>
      <c r="I222" s="99"/>
    </row>
    <row r="223" spans="2:10" x14ac:dyDescent="0.25">
      <c r="B223" s="134">
        <v>2</v>
      </c>
      <c r="C223" s="8" t="s">
        <v>11</v>
      </c>
      <c r="D223" s="9">
        <v>2003</v>
      </c>
      <c r="E223" s="127" t="s">
        <v>56</v>
      </c>
      <c r="F223" s="97"/>
      <c r="G223" s="97"/>
      <c r="H223" s="97" t="s">
        <v>616</v>
      </c>
      <c r="I223" s="97" t="s">
        <v>239</v>
      </c>
    </row>
    <row r="224" spans="2:10" x14ac:dyDescent="0.25">
      <c r="B224" s="117"/>
      <c r="C224" s="8" t="s">
        <v>65</v>
      </c>
      <c r="D224" s="9">
        <v>2003</v>
      </c>
      <c r="E224" s="128"/>
      <c r="F224" s="99"/>
      <c r="G224" s="99"/>
      <c r="H224" s="99"/>
      <c r="I224" s="99"/>
    </row>
    <row r="225" spans="2:9" x14ac:dyDescent="0.25">
      <c r="B225" s="134">
        <v>3</v>
      </c>
      <c r="C225" s="8" t="s">
        <v>66</v>
      </c>
      <c r="D225" s="9">
        <v>2003</v>
      </c>
      <c r="E225" s="127" t="s">
        <v>56</v>
      </c>
      <c r="F225" s="97"/>
      <c r="G225" s="97"/>
      <c r="H225" s="97" t="s">
        <v>617</v>
      </c>
      <c r="I225" s="97" t="s">
        <v>238</v>
      </c>
    </row>
    <row r="226" spans="2:9" x14ac:dyDescent="0.25">
      <c r="B226" s="117"/>
      <c r="C226" s="8" t="s">
        <v>12</v>
      </c>
      <c r="D226" s="9">
        <v>2004</v>
      </c>
      <c r="E226" s="128"/>
      <c r="F226" s="99"/>
      <c r="G226" s="99"/>
      <c r="H226" s="99"/>
      <c r="I226" s="99"/>
    </row>
    <row r="227" spans="2:9" x14ac:dyDescent="0.25">
      <c r="B227" s="129">
        <v>4</v>
      </c>
      <c r="C227" s="8" t="s">
        <v>74</v>
      </c>
      <c r="D227" s="9">
        <v>2004</v>
      </c>
      <c r="E227" s="127" t="s">
        <v>62</v>
      </c>
      <c r="F227" s="97"/>
      <c r="G227" s="97"/>
      <c r="H227" s="97" t="s">
        <v>618</v>
      </c>
      <c r="I227" s="97" t="s">
        <v>237</v>
      </c>
    </row>
    <row r="228" spans="2:9" x14ac:dyDescent="0.25">
      <c r="B228" s="130"/>
      <c r="C228" s="8" t="s">
        <v>75</v>
      </c>
      <c r="D228" s="9">
        <v>2004</v>
      </c>
      <c r="E228" s="128"/>
      <c r="F228" s="99"/>
      <c r="G228" s="99"/>
      <c r="H228" s="99"/>
      <c r="I228" s="99"/>
    </row>
    <row r="229" spans="2:9" x14ac:dyDescent="0.25">
      <c r="B229" s="129">
        <v>5</v>
      </c>
      <c r="C229" s="8" t="s">
        <v>36</v>
      </c>
      <c r="D229" s="9">
        <v>2004</v>
      </c>
      <c r="E229" s="127" t="s">
        <v>62</v>
      </c>
      <c r="F229" s="97"/>
      <c r="G229" s="97"/>
      <c r="H229" s="97" t="s">
        <v>619</v>
      </c>
      <c r="I229" s="97" t="s">
        <v>236</v>
      </c>
    </row>
    <row r="230" spans="2:9" x14ac:dyDescent="0.25">
      <c r="B230" s="130"/>
      <c r="C230" s="8" t="s">
        <v>26</v>
      </c>
      <c r="D230" s="9">
        <v>2003</v>
      </c>
      <c r="E230" s="128"/>
      <c r="F230" s="99"/>
      <c r="G230" s="99"/>
      <c r="H230" s="99"/>
      <c r="I230" s="99"/>
    </row>
    <row r="231" spans="2:9" x14ac:dyDescent="0.25">
      <c r="B231" s="129">
        <v>6</v>
      </c>
      <c r="C231" s="8" t="s">
        <v>39</v>
      </c>
      <c r="D231" s="9">
        <v>2003</v>
      </c>
      <c r="E231" s="127" t="s">
        <v>55</v>
      </c>
      <c r="F231" s="97"/>
      <c r="G231" s="97"/>
      <c r="H231" s="97" t="s">
        <v>620</v>
      </c>
      <c r="I231" s="97" t="s">
        <v>495</v>
      </c>
    </row>
    <row r="232" spans="2:9" x14ac:dyDescent="0.25">
      <c r="B232" s="130"/>
      <c r="C232" s="8" t="s">
        <v>27</v>
      </c>
      <c r="D232" s="9">
        <v>2003</v>
      </c>
      <c r="E232" s="128"/>
      <c r="F232" s="99"/>
      <c r="G232" s="99"/>
      <c r="H232" s="99"/>
      <c r="I232" s="99"/>
    </row>
    <row r="233" spans="2:9" x14ac:dyDescent="0.25">
      <c r="B233" s="41"/>
      <c r="C233" s="15"/>
      <c r="D233" s="15"/>
      <c r="E233" s="15"/>
    </row>
    <row r="234" spans="2:9" ht="18.75" x14ac:dyDescent="0.25">
      <c r="B234" s="52"/>
      <c r="C234" s="100" t="s">
        <v>51</v>
      </c>
      <c r="D234" s="100"/>
      <c r="E234" s="100"/>
    </row>
    <row r="235" spans="2:9" x14ac:dyDescent="0.25">
      <c r="B235" s="134">
        <v>1</v>
      </c>
      <c r="C235" s="53" t="s">
        <v>17</v>
      </c>
      <c r="D235" s="54">
        <v>2003</v>
      </c>
      <c r="E235" s="127" t="s">
        <v>62</v>
      </c>
      <c r="F235" s="97"/>
      <c r="G235" s="97"/>
      <c r="H235" s="97" t="s">
        <v>498</v>
      </c>
      <c r="I235" s="97" t="s">
        <v>241</v>
      </c>
    </row>
    <row r="236" spans="2:9" x14ac:dyDescent="0.25">
      <c r="B236" s="117"/>
      <c r="C236" s="55" t="s">
        <v>8</v>
      </c>
      <c r="D236" s="9">
        <v>2003</v>
      </c>
      <c r="E236" s="128"/>
      <c r="F236" s="99"/>
      <c r="G236" s="99"/>
      <c r="H236" s="99"/>
      <c r="I236" s="99"/>
    </row>
    <row r="237" spans="2:9" x14ac:dyDescent="0.25">
      <c r="B237" s="134">
        <v>2</v>
      </c>
      <c r="C237" s="8" t="s">
        <v>16</v>
      </c>
      <c r="D237" s="9">
        <v>2003</v>
      </c>
      <c r="E237" s="135" t="s">
        <v>61</v>
      </c>
      <c r="F237" s="97"/>
      <c r="G237" s="97"/>
      <c r="H237" s="97" t="s">
        <v>621</v>
      </c>
      <c r="I237" s="97" t="s">
        <v>239</v>
      </c>
    </row>
    <row r="238" spans="2:9" x14ac:dyDescent="0.25">
      <c r="B238" s="117"/>
      <c r="C238" s="8" t="s">
        <v>6</v>
      </c>
      <c r="D238" s="9">
        <v>2004</v>
      </c>
      <c r="E238" s="136"/>
      <c r="F238" s="99"/>
      <c r="G238" s="99"/>
      <c r="H238" s="99"/>
      <c r="I238" s="99"/>
    </row>
    <row r="239" spans="2:9" x14ac:dyDescent="0.25">
      <c r="B239" s="134">
        <v>3</v>
      </c>
      <c r="C239" s="53" t="s">
        <v>18</v>
      </c>
      <c r="D239" s="54">
        <v>2003</v>
      </c>
      <c r="E239" s="127" t="s">
        <v>62</v>
      </c>
      <c r="F239" s="97"/>
      <c r="G239" s="97"/>
      <c r="H239" s="97" t="s">
        <v>622</v>
      </c>
      <c r="I239" s="97" t="s">
        <v>238</v>
      </c>
    </row>
    <row r="240" spans="2:9" x14ac:dyDescent="0.25">
      <c r="B240" s="117"/>
      <c r="C240" s="53" t="s">
        <v>38</v>
      </c>
      <c r="D240" s="54">
        <v>2004</v>
      </c>
      <c r="E240" s="128"/>
      <c r="F240" s="99"/>
      <c r="G240" s="99"/>
      <c r="H240" s="99"/>
      <c r="I240" s="99"/>
    </row>
    <row r="241" spans="2:9" x14ac:dyDescent="0.25">
      <c r="B241" s="129">
        <v>4</v>
      </c>
      <c r="C241" s="8" t="s">
        <v>7</v>
      </c>
      <c r="D241" s="9">
        <v>2003</v>
      </c>
      <c r="E241" s="127" t="s">
        <v>58</v>
      </c>
      <c r="F241" s="97"/>
      <c r="G241" s="97"/>
      <c r="H241" s="97" t="s">
        <v>623</v>
      </c>
      <c r="I241" s="97" t="s">
        <v>237</v>
      </c>
    </row>
    <row r="242" spans="2:9" x14ac:dyDescent="0.25">
      <c r="B242" s="130"/>
      <c r="C242" s="8" t="s">
        <v>82</v>
      </c>
      <c r="D242" s="9">
        <v>2004</v>
      </c>
      <c r="E242" s="128"/>
      <c r="F242" s="99"/>
      <c r="G242" s="99"/>
      <c r="H242" s="99"/>
      <c r="I242" s="99"/>
    </row>
    <row r="243" spans="2:9" x14ac:dyDescent="0.25">
      <c r="B243" s="129">
        <v>5</v>
      </c>
      <c r="C243" s="55" t="s">
        <v>81</v>
      </c>
      <c r="D243" s="9">
        <v>2004</v>
      </c>
      <c r="E243" s="127" t="s">
        <v>62</v>
      </c>
      <c r="F243" s="97"/>
      <c r="G243" s="97"/>
      <c r="H243" s="97" t="s">
        <v>624</v>
      </c>
      <c r="I243" s="97" t="s">
        <v>236</v>
      </c>
    </row>
    <row r="244" spans="2:9" x14ac:dyDescent="0.25">
      <c r="B244" s="130"/>
      <c r="C244" s="8" t="s">
        <v>29</v>
      </c>
      <c r="D244" s="9">
        <v>2004</v>
      </c>
      <c r="E244" s="128"/>
      <c r="F244" s="99"/>
      <c r="G244" s="99"/>
      <c r="H244" s="99"/>
      <c r="I244" s="99"/>
    </row>
    <row r="245" spans="2:9" x14ac:dyDescent="0.25">
      <c r="B245" s="129">
        <v>6</v>
      </c>
      <c r="C245" s="53" t="s">
        <v>79</v>
      </c>
      <c r="D245" s="54">
        <v>2003</v>
      </c>
      <c r="E245" s="127" t="s">
        <v>62</v>
      </c>
      <c r="F245" s="97"/>
      <c r="G245" s="97"/>
      <c r="H245" s="97" t="s">
        <v>625</v>
      </c>
      <c r="I245" s="97" t="s">
        <v>495</v>
      </c>
    </row>
    <row r="246" spans="2:9" x14ac:dyDescent="0.25">
      <c r="B246" s="130"/>
      <c r="C246" s="8" t="s">
        <v>80</v>
      </c>
      <c r="D246" s="9">
        <v>2004</v>
      </c>
      <c r="E246" s="128"/>
      <c r="F246" s="99"/>
      <c r="G246" s="99"/>
      <c r="H246" s="99"/>
      <c r="I246" s="99"/>
    </row>
    <row r="247" spans="2:9" x14ac:dyDescent="0.25">
      <c r="B247" s="41"/>
      <c r="C247" s="5"/>
      <c r="D247" s="6"/>
      <c r="E247" s="7"/>
    </row>
    <row r="248" spans="2:9" ht="18.75" x14ac:dyDescent="0.25">
      <c r="B248" s="52"/>
      <c r="C248" s="100" t="s">
        <v>52</v>
      </c>
      <c r="D248" s="100"/>
      <c r="E248" s="100"/>
    </row>
    <row r="249" spans="2:9" x14ac:dyDescent="0.25">
      <c r="B249" s="123">
        <v>1</v>
      </c>
      <c r="C249" s="8" t="s">
        <v>21</v>
      </c>
      <c r="D249" s="9">
        <v>2003</v>
      </c>
      <c r="E249" s="115" t="s">
        <v>56</v>
      </c>
      <c r="F249" s="97"/>
      <c r="G249" s="97"/>
      <c r="H249" s="97" t="s">
        <v>1045</v>
      </c>
      <c r="I249" s="97" t="s">
        <v>241</v>
      </c>
    </row>
    <row r="250" spans="2:9" x14ac:dyDescent="0.25">
      <c r="B250" s="123"/>
      <c r="C250" s="8" t="s">
        <v>22</v>
      </c>
      <c r="D250" s="9">
        <v>2003</v>
      </c>
      <c r="E250" s="115"/>
      <c r="F250" s="99"/>
      <c r="G250" s="99"/>
      <c r="H250" s="99"/>
      <c r="I250" s="99"/>
    </row>
    <row r="251" spans="2:9" x14ac:dyDescent="0.25">
      <c r="B251" s="123">
        <v>2</v>
      </c>
      <c r="C251" s="8" t="s">
        <v>20</v>
      </c>
      <c r="D251" s="9">
        <v>2003</v>
      </c>
      <c r="E251" s="115" t="s">
        <v>56</v>
      </c>
      <c r="F251" s="97"/>
      <c r="G251" s="97"/>
      <c r="H251" s="97" t="s">
        <v>626</v>
      </c>
      <c r="I251" s="97" t="s">
        <v>239</v>
      </c>
    </row>
    <row r="252" spans="2:9" x14ac:dyDescent="0.25">
      <c r="B252" s="123"/>
      <c r="C252" s="8" t="s">
        <v>33</v>
      </c>
      <c r="D252" s="9">
        <v>2004</v>
      </c>
      <c r="E252" s="115"/>
      <c r="F252" s="99"/>
      <c r="G252" s="99"/>
      <c r="H252" s="99"/>
      <c r="I252" s="99"/>
    </row>
    <row r="253" spans="2:9" x14ac:dyDescent="0.25">
      <c r="B253" s="123">
        <v>3</v>
      </c>
      <c r="C253" s="8" t="s">
        <v>9</v>
      </c>
      <c r="D253" s="9">
        <v>2004</v>
      </c>
      <c r="E253" s="115" t="s">
        <v>62</v>
      </c>
      <c r="F253" s="97"/>
      <c r="G253" s="97"/>
      <c r="H253" s="97" t="s">
        <v>242</v>
      </c>
      <c r="I253" s="97" t="s">
        <v>238</v>
      </c>
    </row>
    <row r="254" spans="2:9" x14ac:dyDescent="0.25">
      <c r="B254" s="123"/>
      <c r="C254" s="8" t="s">
        <v>25</v>
      </c>
      <c r="D254" s="9">
        <v>2003</v>
      </c>
      <c r="E254" s="115"/>
      <c r="F254" s="99"/>
      <c r="G254" s="99"/>
      <c r="H254" s="99"/>
      <c r="I254" s="99"/>
    </row>
    <row r="255" spans="2:9" x14ac:dyDescent="0.25">
      <c r="B255" s="140">
        <v>4</v>
      </c>
      <c r="C255" s="8" t="s">
        <v>23</v>
      </c>
      <c r="D255" s="9">
        <v>2004</v>
      </c>
      <c r="E255" s="115" t="s">
        <v>56</v>
      </c>
      <c r="F255" s="97"/>
      <c r="G255" s="97"/>
      <c r="H255" s="97" t="s">
        <v>627</v>
      </c>
      <c r="I255" s="97" t="s">
        <v>237</v>
      </c>
    </row>
    <row r="256" spans="2:9" x14ac:dyDescent="0.25">
      <c r="B256" s="140"/>
      <c r="C256" s="8" t="s">
        <v>34</v>
      </c>
      <c r="D256" s="9">
        <v>2003</v>
      </c>
      <c r="E256" s="115"/>
      <c r="F256" s="99"/>
      <c r="G256" s="99"/>
      <c r="H256" s="99"/>
      <c r="I256" s="99"/>
    </row>
    <row r="257" spans="2:9" x14ac:dyDescent="0.25">
      <c r="B257" s="140">
        <v>5</v>
      </c>
      <c r="C257" s="65" t="s">
        <v>30</v>
      </c>
      <c r="D257" s="66">
        <v>2004</v>
      </c>
      <c r="E257" s="138" t="s">
        <v>60</v>
      </c>
      <c r="F257" s="97"/>
      <c r="G257" s="97"/>
      <c r="H257" s="97" t="s">
        <v>628</v>
      </c>
      <c r="I257" s="97" t="s">
        <v>236</v>
      </c>
    </row>
    <row r="258" spans="2:9" x14ac:dyDescent="0.25">
      <c r="B258" s="140"/>
      <c r="C258" s="65" t="s">
        <v>31</v>
      </c>
      <c r="D258" s="66">
        <v>2004</v>
      </c>
      <c r="E258" s="139"/>
      <c r="F258" s="99"/>
      <c r="G258" s="99"/>
      <c r="H258" s="99"/>
      <c r="I258" s="99"/>
    </row>
    <row r="259" spans="2:9" x14ac:dyDescent="0.25">
      <c r="B259" s="140">
        <v>6</v>
      </c>
      <c r="C259" s="8" t="s">
        <v>57</v>
      </c>
      <c r="D259" s="9">
        <v>2004</v>
      </c>
      <c r="E259" s="137" t="s">
        <v>58</v>
      </c>
      <c r="F259" s="97"/>
      <c r="G259" s="97"/>
      <c r="H259" s="97" t="s">
        <v>629</v>
      </c>
      <c r="I259" s="97" t="s">
        <v>495</v>
      </c>
    </row>
    <row r="260" spans="2:9" x14ac:dyDescent="0.25">
      <c r="B260" s="140"/>
      <c r="C260" s="8" t="s">
        <v>59</v>
      </c>
      <c r="D260" s="9">
        <v>2004</v>
      </c>
      <c r="E260" s="115"/>
      <c r="F260" s="99"/>
      <c r="G260" s="99"/>
      <c r="H260" s="99"/>
      <c r="I260" s="99"/>
    </row>
    <row r="261" spans="2:9" x14ac:dyDescent="0.25">
      <c r="B261" s="140">
        <v>7</v>
      </c>
      <c r="C261" s="8" t="s">
        <v>32</v>
      </c>
      <c r="D261" s="9">
        <v>2004</v>
      </c>
      <c r="E261" s="115" t="s">
        <v>61</v>
      </c>
      <c r="F261" s="97"/>
      <c r="G261" s="97"/>
      <c r="H261" s="97" t="s">
        <v>630</v>
      </c>
      <c r="I261" s="97" t="s">
        <v>494</v>
      </c>
    </row>
    <row r="262" spans="2:9" x14ac:dyDescent="0.25">
      <c r="B262" s="140"/>
      <c r="C262" s="8" t="s">
        <v>24</v>
      </c>
      <c r="D262" s="9">
        <v>2004</v>
      </c>
      <c r="E262" s="115"/>
      <c r="F262" s="99"/>
      <c r="G262" s="99"/>
      <c r="H262" s="99"/>
      <c r="I262" s="99"/>
    </row>
    <row r="263" spans="2:9" x14ac:dyDescent="0.25">
      <c r="B263" s="41"/>
      <c r="C263" s="45"/>
      <c r="D263" s="46"/>
      <c r="E263" s="47"/>
      <c r="F263" s="84"/>
      <c r="G263" s="84"/>
      <c r="H263" s="84"/>
      <c r="I263" s="84"/>
    </row>
    <row r="264" spans="2:9" x14ac:dyDescent="0.25">
      <c r="B264" s="41"/>
      <c r="C264" s="45"/>
      <c r="D264" s="46"/>
      <c r="E264" s="47"/>
      <c r="F264" s="84"/>
      <c r="G264" s="84"/>
      <c r="H264" s="84"/>
      <c r="I264" s="84"/>
    </row>
    <row r="265" spans="2:9" x14ac:dyDescent="0.25">
      <c r="B265" s="41"/>
      <c r="C265" s="45"/>
      <c r="D265" s="46"/>
      <c r="E265" s="47"/>
      <c r="F265" s="84"/>
      <c r="G265" s="84"/>
      <c r="H265" s="84"/>
      <c r="I265" s="84"/>
    </row>
    <row r="266" spans="2:9" x14ac:dyDescent="0.25">
      <c r="B266" s="52"/>
      <c r="C266" s="3"/>
      <c r="D266" s="12"/>
      <c r="E266" s="50"/>
    </row>
    <row r="267" spans="2:9" ht="18.75" x14ac:dyDescent="0.25">
      <c r="B267" s="52"/>
      <c r="C267" s="100" t="s">
        <v>49</v>
      </c>
      <c r="D267" s="100"/>
      <c r="E267" s="100"/>
    </row>
    <row r="268" spans="2:9" x14ac:dyDescent="0.25">
      <c r="B268" s="134">
        <v>1</v>
      </c>
      <c r="C268" s="8" t="s">
        <v>86</v>
      </c>
      <c r="D268" s="9">
        <v>2005</v>
      </c>
      <c r="E268" s="127" t="s">
        <v>56</v>
      </c>
      <c r="F268" s="97"/>
      <c r="G268" s="97"/>
      <c r="H268" s="97" t="s">
        <v>641</v>
      </c>
      <c r="I268" s="97" t="s">
        <v>241</v>
      </c>
    </row>
    <row r="269" spans="2:9" x14ac:dyDescent="0.25">
      <c r="B269" s="117"/>
      <c r="C269" s="8" t="s">
        <v>87</v>
      </c>
      <c r="D269" s="9">
        <v>2005</v>
      </c>
      <c r="E269" s="128"/>
      <c r="F269" s="99"/>
      <c r="G269" s="99"/>
      <c r="H269" s="99"/>
      <c r="I269" s="99"/>
    </row>
    <row r="270" spans="2:9" x14ac:dyDescent="0.25">
      <c r="B270" s="134">
        <v>2</v>
      </c>
      <c r="C270" s="72" t="s">
        <v>102</v>
      </c>
      <c r="D270" s="73">
        <v>2005</v>
      </c>
      <c r="E270" s="132" t="s">
        <v>60</v>
      </c>
      <c r="F270" s="97"/>
      <c r="G270" s="97"/>
      <c r="H270" s="97" t="s">
        <v>642</v>
      </c>
      <c r="I270" s="97" t="s">
        <v>239</v>
      </c>
    </row>
    <row r="271" spans="2:9" x14ac:dyDescent="0.25">
      <c r="B271" s="117"/>
      <c r="C271" s="72" t="s">
        <v>104</v>
      </c>
      <c r="D271" s="73">
        <v>2006</v>
      </c>
      <c r="E271" s="133"/>
      <c r="F271" s="99"/>
      <c r="G271" s="99"/>
      <c r="H271" s="99"/>
      <c r="I271" s="99"/>
    </row>
    <row r="272" spans="2:9" x14ac:dyDescent="0.25">
      <c r="B272" s="134">
        <v>3</v>
      </c>
      <c r="C272" s="8" t="s">
        <v>110</v>
      </c>
      <c r="D272" s="9">
        <v>2006</v>
      </c>
      <c r="E272" s="127" t="s">
        <v>71</v>
      </c>
      <c r="F272" s="97"/>
      <c r="G272" s="97"/>
      <c r="H272" s="97" t="s">
        <v>643</v>
      </c>
      <c r="I272" s="97" t="s">
        <v>238</v>
      </c>
    </row>
    <row r="273" spans="2:9" x14ac:dyDescent="0.25">
      <c r="B273" s="117"/>
      <c r="C273" s="8" t="s">
        <v>111</v>
      </c>
      <c r="D273" s="9">
        <v>2005</v>
      </c>
      <c r="E273" s="128"/>
      <c r="F273" s="99"/>
      <c r="G273" s="99"/>
      <c r="H273" s="99"/>
      <c r="I273" s="99"/>
    </row>
    <row r="274" spans="2:9" x14ac:dyDescent="0.25">
      <c r="B274" s="129">
        <v>4</v>
      </c>
      <c r="C274" s="8" t="s">
        <v>112</v>
      </c>
      <c r="D274" s="9">
        <v>2006</v>
      </c>
      <c r="E274" s="127" t="s">
        <v>62</v>
      </c>
      <c r="F274" s="97"/>
      <c r="G274" s="97"/>
      <c r="H274" s="97" t="s">
        <v>644</v>
      </c>
      <c r="I274" s="97" t="s">
        <v>237</v>
      </c>
    </row>
    <row r="275" spans="2:9" x14ac:dyDescent="0.25">
      <c r="B275" s="130"/>
      <c r="C275" s="8" t="s">
        <v>114</v>
      </c>
      <c r="D275" s="9">
        <v>2005</v>
      </c>
      <c r="E275" s="128"/>
      <c r="F275" s="99"/>
      <c r="G275" s="99"/>
      <c r="H275" s="99"/>
      <c r="I275" s="99"/>
    </row>
    <row r="276" spans="2:9" x14ac:dyDescent="0.25">
      <c r="B276" s="129">
        <v>5</v>
      </c>
      <c r="C276" s="8" t="s">
        <v>107</v>
      </c>
      <c r="D276" s="9">
        <v>2005</v>
      </c>
      <c r="E276" s="127" t="s">
        <v>61</v>
      </c>
      <c r="F276" s="97"/>
      <c r="G276" s="97"/>
      <c r="H276" s="97" t="s">
        <v>349</v>
      </c>
      <c r="I276" s="97" t="s">
        <v>236</v>
      </c>
    </row>
    <row r="277" spans="2:9" x14ac:dyDescent="0.25">
      <c r="B277" s="130"/>
      <c r="C277" s="8" t="s">
        <v>106</v>
      </c>
      <c r="D277" s="9">
        <v>2005</v>
      </c>
      <c r="E277" s="128"/>
      <c r="F277" s="99"/>
      <c r="G277" s="99"/>
      <c r="H277" s="99"/>
      <c r="I277" s="99"/>
    </row>
    <row r="278" spans="2:9" x14ac:dyDescent="0.25">
      <c r="B278" s="129">
        <v>6</v>
      </c>
      <c r="C278" s="8" t="s">
        <v>97</v>
      </c>
      <c r="D278" s="9">
        <v>2005</v>
      </c>
      <c r="E278" s="127" t="s">
        <v>56</v>
      </c>
      <c r="F278" s="97"/>
      <c r="G278" s="97"/>
      <c r="H278" s="97" t="s">
        <v>645</v>
      </c>
      <c r="I278" s="97" t="s">
        <v>495</v>
      </c>
    </row>
    <row r="279" spans="2:9" x14ac:dyDescent="0.25">
      <c r="B279" s="130"/>
      <c r="C279" s="8" t="s">
        <v>96</v>
      </c>
      <c r="D279" s="9">
        <v>2005</v>
      </c>
      <c r="E279" s="128"/>
      <c r="F279" s="99"/>
      <c r="G279" s="99"/>
      <c r="H279" s="99"/>
      <c r="I279" s="99"/>
    </row>
    <row r="280" spans="2:9" x14ac:dyDescent="0.25">
      <c r="B280" s="129">
        <v>7</v>
      </c>
      <c r="C280" s="8" t="s">
        <v>88</v>
      </c>
      <c r="D280" s="9">
        <v>2005</v>
      </c>
      <c r="E280" s="127" t="s">
        <v>56</v>
      </c>
      <c r="F280" s="97"/>
      <c r="G280" s="97"/>
      <c r="H280" s="97" t="s">
        <v>646</v>
      </c>
      <c r="I280" s="97" t="s">
        <v>494</v>
      </c>
    </row>
    <row r="281" spans="2:9" x14ac:dyDescent="0.25">
      <c r="B281" s="130"/>
      <c r="C281" s="8" t="s">
        <v>89</v>
      </c>
      <c r="D281" s="9">
        <v>2005</v>
      </c>
      <c r="E281" s="128"/>
      <c r="F281" s="99"/>
      <c r="G281" s="99"/>
      <c r="H281" s="99"/>
      <c r="I281" s="99"/>
    </row>
    <row r="282" spans="2:9" x14ac:dyDescent="0.25">
      <c r="B282" s="129">
        <v>8</v>
      </c>
      <c r="C282" s="8" t="s">
        <v>108</v>
      </c>
      <c r="D282" s="9">
        <v>2006</v>
      </c>
      <c r="E282" s="127" t="s">
        <v>61</v>
      </c>
      <c r="F282" s="97"/>
      <c r="G282" s="97"/>
      <c r="H282" s="97" t="s">
        <v>647</v>
      </c>
      <c r="I282" s="97" t="s">
        <v>502</v>
      </c>
    </row>
    <row r="283" spans="2:9" x14ac:dyDescent="0.25">
      <c r="B283" s="130"/>
      <c r="C283" s="8" t="s">
        <v>109</v>
      </c>
      <c r="D283" s="9">
        <v>2007</v>
      </c>
      <c r="E283" s="128"/>
      <c r="F283" s="99"/>
      <c r="G283" s="99"/>
      <c r="H283" s="99"/>
      <c r="I283" s="99"/>
    </row>
    <row r="284" spans="2:9" x14ac:dyDescent="0.25">
      <c r="B284" s="129">
        <v>9</v>
      </c>
      <c r="C284" s="8" t="s">
        <v>100</v>
      </c>
      <c r="D284" s="9">
        <v>2005</v>
      </c>
      <c r="E284" s="131" t="s">
        <v>58</v>
      </c>
      <c r="F284" s="97"/>
      <c r="G284" s="97"/>
      <c r="H284" s="97" t="s">
        <v>415</v>
      </c>
      <c r="I284" s="97" t="s">
        <v>504</v>
      </c>
    </row>
    <row r="285" spans="2:9" x14ac:dyDescent="0.25">
      <c r="B285" s="130"/>
      <c r="C285" s="8" t="s">
        <v>101</v>
      </c>
      <c r="D285" s="9">
        <v>2007</v>
      </c>
      <c r="E285" s="128"/>
      <c r="F285" s="99"/>
      <c r="G285" s="99"/>
      <c r="H285" s="99"/>
      <c r="I285" s="99"/>
    </row>
    <row r="286" spans="2:9" x14ac:dyDescent="0.25">
      <c r="B286" s="129"/>
      <c r="C286" s="8" t="s">
        <v>95</v>
      </c>
      <c r="D286" s="9">
        <v>2005</v>
      </c>
      <c r="E286" s="127" t="s">
        <v>56</v>
      </c>
      <c r="F286" s="97"/>
      <c r="G286" s="97"/>
      <c r="H286" s="97" t="s">
        <v>314</v>
      </c>
      <c r="I286" s="97"/>
    </row>
    <row r="287" spans="2:9" x14ac:dyDescent="0.25">
      <c r="B287" s="130"/>
      <c r="C287" s="8" t="s">
        <v>99</v>
      </c>
      <c r="D287" s="9">
        <v>2005</v>
      </c>
      <c r="E287" s="128"/>
      <c r="F287" s="99"/>
      <c r="G287" s="99"/>
      <c r="H287" s="99"/>
      <c r="I287" s="99"/>
    </row>
    <row r="288" spans="2:9" x14ac:dyDescent="0.25">
      <c r="B288" s="41"/>
      <c r="C288" s="15"/>
      <c r="D288" s="15"/>
      <c r="E288" s="15"/>
    </row>
    <row r="289" spans="2:9" ht="18.75" x14ac:dyDescent="0.25">
      <c r="B289" s="52"/>
      <c r="C289" s="100" t="s">
        <v>53</v>
      </c>
      <c r="D289" s="100"/>
      <c r="E289" s="100"/>
    </row>
    <row r="290" spans="2:9" x14ac:dyDescent="0.25">
      <c r="B290" s="134">
        <v>1</v>
      </c>
      <c r="C290" s="8" t="s">
        <v>182</v>
      </c>
      <c r="D290" s="9">
        <v>2005</v>
      </c>
      <c r="E290" s="127" t="s">
        <v>58</v>
      </c>
      <c r="F290" s="97"/>
      <c r="G290" s="97"/>
      <c r="H290" s="97" t="s">
        <v>648</v>
      </c>
      <c r="I290" s="97" t="s">
        <v>241</v>
      </c>
    </row>
    <row r="291" spans="2:9" x14ac:dyDescent="0.25">
      <c r="B291" s="117"/>
      <c r="C291" s="8" t="s">
        <v>183</v>
      </c>
      <c r="D291" s="9">
        <v>2005</v>
      </c>
      <c r="E291" s="128"/>
      <c r="F291" s="99"/>
      <c r="G291" s="99"/>
      <c r="H291" s="99"/>
      <c r="I291" s="99"/>
    </row>
    <row r="292" spans="2:9" x14ac:dyDescent="0.25">
      <c r="B292" s="134">
        <v>2</v>
      </c>
      <c r="C292" s="8" t="s">
        <v>175</v>
      </c>
      <c r="D292" s="9">
        <v>2005</v>
      </c>
      <c r="E292" s="127" t="s">
        <v>60</v>
      </c>
      <c r="F292" s="97"/>
      <c r="G292" s="97"/>
      <c r="H292" s="97" t="s">
        <v>649</v>
      </c>
      <c r="I292" s="97" t="s">
        <v>239</v>
      </c>
    </row>
    <row r="293" spans="2:9" x14ac:dyDescent="0.25">
      <c r="B293" s="117"/>
      <c r="C293" s="8" t="s">
        <v>176</v>
      </c>
      <c r="D293" s="9">
        <v>2005</v>
      </c>
      <c r="E293" s="128"/>
      <c r="F293" s="99"/>
      <c r="G293" s="99"/>
      <c r="H293" s="99"/>
      <c r="I293" s="99"/>
    </row>
    <row r="294" spans="2:9" x14ac:dyDescent="0.25">
      <c r="B294" s="134">
        <v>3</v>
      </c>
      <c r="C294" s="8" t="s">
        <v>184</v>
      </c>
      <c r="D294" s="9">
        <v>2005</v>
      </c>
      <c r="E294" s="127" t="s">
        <v>58</v>
      </c>
      <c r="F294" s="97"/>
      <c r="G294" s="97"/>
      <c r="H294" s="97" t="s">
        <v>580</v>
      </c>
      <c r="I294" s="97" t="s">
        <v>238</v>
      </c>
    </row>
    <row r="295" spans="2:9" x14ac:dyDescent="0.25">
      <c r="B295" s="117"/>
      <c r="C295" s="8" t="s">
        <v>185</v>
      </c>
      <c r="D295" s="9">
        <v>2005</v>
      </c>
      <c r="E295" s="128"/>
      <c r="F295" s="99"/>
      <c r="G295" s="99"/>
      <c r="H295" s="99"/>
      <c r="I295" s="99"/>
    </row>
    <row r="296" spans="2:9" x14ac:dyDescent="0.25">
      <c r="B296" s="129">
        <v>4</v>
      </c>
      <c r="C296" s="8" t="s">
        <v>179</v>
      </c>
      <c r="D296" s="9">
        <v>2005</v>
      </c>
      <c r="E296" s="127" t="s">
        <v>62</v>
      </c>
      <c r="F296" s="97"/>
      <c r="G296" s="97"/>
      <c r="H296" s="97" t="s">
        <v>563</v>
      </c>
      <c r="I296" s="97" t="s">
        <v>237</v>
      </c>
    </row>
    <row r="297" spans="2:9" x14ac:dyDescent="0.25">
      <c r="B297" s="130"/>
      <c r="C297" s="8" t="s">
        <v>180</v>
      </c>
      <c r="D297" s="9">
        <v>2006</v>
      </c>
      <c r="E297" s="128"/>
      <c r="F297" s="99"/>
      <c r="G297" s="99"/>
      <c r="H297" s="99"/>
      <c r="I297" s="99"/>
    </row>
    <row r="298" spans="2:9" x14ac:dyDescent="0.25">
      <c r="B298" s="129">
        <v>5</v>
      </c>
      <c r="C298" s="8" t="s">
        <v>186</v>
      </c>
      <c r="D298" s="9">
        <v>2005</v>
      </c>
      <c r="E298" s="127" t="s">
        <v>58</v>
      </c>
      <c r="F298" s="97"/>
      <c r="G298" s="97"/>
      <c r="H298" s="97" t="s">
        <v>650</v>
      </c>
      <c r="I298" s="97" t="s">
        <v>236</v>
      </c>
    </row>
    <row r="299" spans="2:9" x14ac:dyDescent="0.25">
      <c r="B299" s="130"/>
      <c r="C299" s="8" t="s">
        <v>187</v>
      </c>
      <c r="D299" s="9">
        <v>2007</v>
      </c>
      <c r="E299" s="128"/>
      <c r="F299" s="99"/>
      <c r="G299" s="99"/>
      <c r="H299" s="99"/>
      <c r="I299" s="99"/>
    </row>
    <row r="300" spans="2:9" x14ac:dyDescent="0.25">
      <c r="B300" s="52"/>
      <c r="C300" s="3"/>
      <c r="D300" s="3"/>
      <c r="E300" s="57"/>
    </row>
    <row r="301" spans="2:9" ht="18.75" x14ac:dyDescent="0.25">
      <c r="B301" s="52"/>
      <c r="C301" s="100" t="s">
        <v>200</v>
      </c>
      <c r="D301" s="100"/>
      <c r="E301" s="100"/>
    </row>
    <row r="302" spans="2:9" x14ac:dyDescent="0.25">
      <c r="B302" s="2">
        <v>1</v>
      </c>
      <c r="C302" s="8" t="s">
        <v>118</v>
      </c>
      <c r="D302" s="9">
        <v>2005</v>
      </c>
      <c r="E302" s="10" t="s">
        <v>55</v>
      </c>
      <c r="F302" s="42" t="s">
        <v>687</v>
      </c>
      <c r="G302" s="42" t="s">
        <v>815</v>
      </c>
      <c r="H302" s="42" t="s">
        <v>906</v>
      </c>
      <c r="I302" s="42" t="s">
        <v>241</v>
      </c>
    </row>
    <row r="303" spans="2:9" x14ac:dyDescent="0.25">
      <c r="B303" s="2">
        <v>2</v>
      </c>
      <c r="C303" s="8" t="s">
        <v>164</v>
      </c>
      <c r="D303" s="9">
        <v>2005</v>
      </c>
      <c r="E303" s="10" t="s">
        <v>62</v>
      </c>
      <c r="F303" s="42" t="s">
        <v>665</v>
      </c>
      <c r="G303" s="42" t="s">
        <v>818</v>
      </c>
      <c r="H303" s="42" t="s">
        <v>879</v>
      </c>
      <c r="I303" s="42" t="s">
        <v>239</v>
      </c>
    </row>
    <row r="304" spans="2:9" x14ac:dyDescent="0.25">
      <c r="B304" s="2">
        <v>3</v>
      </c>
      <c r="C304" s="86" t="s">
        <v>152</v>
      </c>
      <c r="D304" s="87">
        <v>2005</v>
      </c>
      <c r="E304" s="88" t="s">
        <v>60</v>
      </c>
      <c r="F304" s="42" t="s">
        <v>702</v>
      </c>
      <c r="G304" s="42" t="s">
        <v>820</v>
      </c>
      <c r="H304" s="42" t="s">
        <v>908</v>
      </c>
      <c r="I304" s="42" t="s">
        <v>238</v>
      </c>
    </row>
    <row r="305" spans="2:9" x14ac:dyDescent="0.25">
      <c r="B305" s="39">
        <v>4</v>
      </c>
      <c r="C305" s="8" t="s">
        <v>117</v>
      </c>
      <c r="D305" s="9">
        <v>2005</v>
      </c>
      <c r="E305" s="10" t="s">
        <v>55</v>
      </c>
      <c r="F305" s="42" t="s">
        <v>667</v>
      </c>
      <c r="G305" s="42" t="s">
        <v>837</v>
      </c>
      <c r="H305" s="42" t="s">
        <v>909</v>
      </c>
      <c r="I305" s="42" t="s">
        <v>237</v>
      </c>
    </row>
    <row r="306" spans="2:9" x14ac:dyDescent="0.25">
      <c r="B306" s="39">
        <v>5</v>
      </c>
      <c r="C306" s="65" t="s">
        <v>299</v>
      </c>
      <c r="D306" s="66">
        <v>2005</v>
      </c>
      <c r="E306" s="82" t="s">
        <v>92</v>
      </c>
      <c r="F306" s="42" t="s">
        <v>719</v>
      </c>
      <c r="G306" s="42" t="s">
        <v>838</v>
      </c>
      <c r="H306" s="42" t="s">
        <v>910</v>
      </c>
      <c r="I306" s="42" t="s">
        <v>236</v>
      </c>
    </row>
    <row r="307" spans="2:9" x14ac:dyDescent="0.25">
      <c r="B307" s="39">
        <v>6</v>
      </c>
      <c r="C307" s="8" t="s">
        <v>123</v>
      </c>
      <c r="D307" s="9">
        <v>2005</v>
      </c>
      <c r="E307" s="10" t="s">
        <v>56</v>
      </c>
      <c r="F307" s="42" t="s">
        <v>711</v>
      </c>
      <c r="G307" s="42" t="s">
        <v>839</v>
      </c>
      <c r="H307" s="42" t="s">
        <v>912</v>
      </c>
      <c r="I307" s="42" t="s">
        <v>495</v>
      </c>
    </row>
    <row r="308" spans="2:9" x14ac:dyDescent="0.25">
      <c r="B308" s="39">
        <v>7</v>
      </c>
      <c r="C308" s="8" t="s">
        <v>124</v>
      </c>
      <c r="D308" s="9">
        <v>2005</v>
      </c>
      <c r="E308" s="10" t="s">
        <v>56</v>
      </c>
      <c r="F308" s="42" t="s">
        <v>686</v>
      </c>
      <c r="G308" s="42" t="s">
        <v>838</v>
      </c>
      <c r="H308" s="42" t="s">
        <v>914</v>
      </c>
      <c r="I308" s="42" t="s">
        <v>494</v>
      </c>
    </row>
    <row r="309" spans="2:9" x14ac:dyDescent="0.25">
      <c r="B309" s="39">
        <v>8</v>
      </c>
      <c r="C309" s="8" t="s">
        <v>125</v>
      </c>
      <c r="D309" s="9">
        <v>2005</v>
      </c>
      <c r="E309" s="10" t="s">
        <v>56</v>
      </c>
      <c r="F309" s="42" t="s">
        <v>677</v>
      </c>
      <c r="G309" s="42" t="s">
        <v>830</v>
      </c>
      <c r="H309" s="42" t="s">
        <v>888</v>
      </c>
      <c r="I309" s="42" t="s">
        <v>502</v>
      </c>
    </row>
    <row r="310" spans="2:9" x14ac:dyDescent="0.25">
      <c r="B310" s="39">
        <v>9</v>
      </c>
      <c r="C310" s="8" t="s">
        <v>140</v>
      </c>
      <c r="D310" s="9">
        <v>2006</v>
      </c>
      <c r="E310" s="10" t="s">
        <v>56</v>
      </c>
      <c r="F310" s="42" t="s">
        <v>709</v>
      </c>
      <c r="G310" s="42" t="s">
        <v>848</v>
      </c>
      <c r="H310" s="42" t="s">
        <v>917</v>
      </c>
      <c r="I310" s="42" t="s">
        <v>504</v>
      </c>
    </row>
    <row r="311" spans="2:9" x14ac:dyDescent="0.25">
      <c r="B311" s="39">
        <v>10</v>
      </c>
      <c r="C311" s="8" t="s">
        <v>121</v>
      </c>
      <c r="D311" s="9">
        <v>2005</v>
      </c>
      <c r="E311" s="10" t="s">
        <v>56</v>
      </c>
      <c r="F311" s="42" t="s">
        <v>666</v>
      </c>
      <c r="G311" s="42" t="s">
        <v>831</v>
      </c>
      <c r="H311" s="42" t="s">
        <v>918</v>
      </c>
      <c r="I311" s="42" t="s">
        <v>421</v>
      </c>
    </row>
    <row r="312" spans="2:9" x14ac:dyDescent="0.25">
      <c r="B312" s="39">
        <v>11</v>
      </c>
      <c r="C312" s="8" t="s">
        <v>138</v>
      </c>
      <c r="D312" s="9">
        <v>2006</v>
      </c>
      <c r="E312" s="10" t="s">
        <v>56</v>
      </c>
      <c r="F312" s="42" t="s">
        <v>721</v>
      </c>
      <c r="G312" s="42" t="s">
        <v>832</v>
      </c>
      <c r="H312" s="42" t="s">
        <v>919</v>
      </c>
      <c r="I312" s="42" t="s">
        <v>422</v>
      </c>
    </row>
    <row r="313" spans="2:9" x14ac:dyDescent="0.25">
      <c r="B313" s="39">
        <v>12</v>
      </c>
      <c r="C313" s="8" t="s">
        <v>161</v>
      </c>
      <c r="D313" s="9">
        <v>2005</v>
      </c>
      <c r="E313" s="10" t="s">
        <v>71</v>
      </c>
      <c r="F313" s="42" t="s">
        <v>694</v>
      </c>
      <c r="G313" s="42" t="s">
        <v>849</v>
      </c>
      <c r="H313" s="42" t="s">
        <v>920</v>
      </c>
      <c r="I313" s="42" t="s">
        <v>423</v>
      </c>
    </row>
    <row r="314" spans="2:9" x14ac:dyDescent="0.25">
      <c r="B314" s="39">
        <v>13</v>
      </c>
      <c r="C314" s="8" t="s">
        <v>165</v>
      </c>
      <c r="D314" s="9">
        <v>2005</v>
      </c>
      <c r="E314" s="10" t="s">
        <v>62</v>
      </c>
      <c r="F314" s="42" t="s">
        <v>685</v>
      </c>
      <c r="G314" s="42" t="s">
        <v>840</v>
      </c>
      <c r="H314" s="42" t="s">
        <v>921</v>
      </c>
      <c r="I314" s="42" t="s">
        <v>424</v>
      </c>
    </row>
    <row r="315" spans="2:9" x14ac:dyDescent="0.25">
      <c r="B315" s="39">
        <v>14</v>
      </c>
      <c r="C315" s="8" t="s">
        <v>122</v>
      </c>
      <c r="D315" s="9">
        <v>2005</v>
      </c>
      <c r="E315" s="10" t="s">
        <v>56</v>
      </c>
      <c r="F315" s="42" t="s">
        <v>688</v>
      </c>
      <c r="G315" s="42" t="s">
        <v>822</v>
      </c>
      <c r="H315" s="42" t="s">
        <v>922</v>
      </c>
      <c r="I315" s="42" t="s">
        <v>425</v>
      </c>
    </row>
    <row r="316" spans="2:9" x14ac:dyDescent="0.25">
      <c r="B316" s="39">
        <v>15</v>
      </c>
      <c r="C316" s="8" t="s">
        <v>130</v>
      </c>
      <c r="D316" s="9">
        <v>2005</v>
      </c>
      <c r="E316" s="10" t="s">
        <v>56</v>
      </c>
      <c r="F316" s="42" t="s">
        <v>689</v>
      </c>
      <c r="G316" s="42" t="s">
        <v>853</v>
      </c>
      <c r="H316" s="42" t="s">
        <v>923</v>
      </c>
      <c r="I316" s="42" t="s">
        <v>429</v>
      </c>
    </row>
    <row r="317" spans="2:9" x14ac:dyDescent="0.25">
      <c r="B317" s="39">
        <v>16</v>
      </c>
      <c r="C317" s="8" t="s">
        <v>160</v>
      </c>
      <c r="D317" s="9">
        <v>2005</v>
      </c>
      <c r="E317" s="10" t="s">
        <v>71</v>
      </c>
      <c r="F317" s="42" t="s">
        <v>668</v>
      </c>
      <c r="G317" s="42" t="s">
        <v>850</v>
      </c>
      <c r="H317" s="42" t="s">
        <v>911</v>
      </c>
      <c r="I317" s="42" t="s">
        <v>40</v>
      </c>
    </row>
    <row r="318" spans="2:9" x14ac:dyDescent="0.25">
      <c r="B318" s="39">
        <v>17</v>
      </c>
      <c r="C318" s="8" t="s">
        <v>131</v>
      </c>
      <c r="D318" s="9">
        <v>2006</v>
      </c>
      <c r="E318" s="10" t="s">
        <v>56</v>
      </c>
      <c r="F318" s="42" t="s">
        <v>703</v>
      </c>
      <c r="G318" s="42" t="s">
        <v>833</v>
      </c>
      <c r="H318" s="42" t="s">
        <v>924</v>
      </c>
      <c r="I318" s="42"/>
    </row>
    <row r="319" spans="2:9" x14ac:dyDescent="0.25">
      <c r="B319" s="39">
        <v>18</v>
      </c>
      <c r="C319" s="89" t="s">
        <v>141</v>
      </c>
      <c r="D319" s="90">
        <v>2007</v>
      </c>
      <c r="E319" s="51" t="s">
        <v>56</v>
      </c>
      <c r="F319" s="42" t="s">
        <v>720</v>
      </c>
      <c r="G319" s="42" t="s">
        <v>823</v>
      </c>
      <c r="H319" s="42" t="s">
        <v>297</v>
      </c>
      <c r="I319" s="42"/>
    </row>
    <row r="320" spans="2:9" x14ac:dyDescent="0.25">
      <c r="B320" s="39">
        <v>19</v>
      </c>
      <c r="C320" s="8" t="s">
        <v>129</v>
      </c>
      <c r="D320" s="9">
        <v>2005</v>
      </c>
      <c r="E320" s="10" t="s">
        <v>56</v>
      </c>
      <c r="F320" s="42" t="s">
        <v>695</v>
      </c>
      <c r="G320" s="42" t="s">
        <v>819</v>
      </c>
      <c r="H320" s="42" t="s">
        <v>925</v>
      </c>
      <c r="I320" s="42"/>
    </row>
    <row r="321" spans="2:9" x14ac:dyDescent="0.25">
      <c r="B321" s="39">
        <v>20</v>
      </c>
      <c r="C321" s="65" t="s">
        <v>153</v>
      </c>
      <c r="D321" s="66">
        <v>2006</v>
      </c>
      <c r="E321" s="67" t="s">
        <v>60</v>
      </c>
      <c r="F321" s="42" t="s">
        <v>724</v>
      </c>
      <c r="G321" s="42" t="s">
        <v>826</v>
      </c>
      <c r="H321" s="42" t="s">
        <v>926</v>
      </c>
      <c r="I321" s="42"/>
    </row>
    <row r="322" spans="2:9" x14ac:dyDescent="0.25">
      <c r="B322" s="39">
        <v>21</v>
      </c>
      <c r="C322" s="8" t="s">
        <v>143</v>
      </c>
      <c r="D322" s="9">
        <v>2005</v>
      </c>
      <c r="E322" s="75" t="s">
        <v>58</v>
      </c>
      <c r="F322" s="42" t="s">
        <v>680</v>
      </c>
      <c r="G322" s="42" t="s">
        <v>824</v>
      </c>
      <c r="H322" s="42" t="s">
        <v>927</v>
      </c>
      <c r="I322" s="42"/>
    </row>
    <row r="323" spans="2:9" x14ac:dyDescent="0.25">
      <c r="B323" s="39">
        <v>22</v>
      </c>
      <c r="C323" s="8" t="s">
        <v>147</v>
      </c>
      <c r="D323" s="9">
        <v>2006</v>
      </c>
      <c r="E323" s="10" t="s">
        <v>58</v>
      </c>
      <c r="F323" s="42" t="s">
        <v>705</v>
      </c>
      <c r="G323" s="42" t="s">
        <v>844</v>
      </c>
      <c r="H323" s="42" t="s">
        <v>928</v>
      </c>
      <c r="I323" s="42"/>
    </row>
    <row r="324" spans="2:9" x14ac:dyDescent="0.25">
      <c r="B324" s="39">
        <v>23</v>
      </c>
      <c r="C324" s="8" t="s">
        <v>173</v>
      </c>
      <c r="D324" s="9">
        <v>2005</v>
      </c>
      <c r="E324" s="10" t="s">
        <v>62</v>
      </c>
      <c r="F324" s="42" t="s">
        <v>712</v>
      </c>
      <c r="G324" s="42" t="s">
        <v>669</v>
      </c>
      <c r="H324" s="42" t="s">
        <v>929</v>
      </c>
      <c r="I324" s="42"/>
    </row>
    <row r="325" spans="2:9" x14ac:dyDescent="0.25">
      <c r="B325" s="39">
        <v>24</v>
      </c>
      <c r="C325" s="8" t="s">
        <v>166</v>
      </c>
      <c r="D325" s="9">
        <v>2005</v>
      </c>
      <c r="E325" s="10" t="s">
        <v>62</v>
      </c>
      <c r="F325" s="42" t="s">
        <v>706</v>
      </c>
      <c r="G325" s="42" t="s">
        <v>841</v>
      </c>
      <c r="H325" s="42" t="s">
        <v>712</v>
      </c>
      <c r="I325" s="42"/>
    </row>
    <row r="326" spans="2:9" x14ac:dyDescent="0.25">
      <c r="B326" s="39">
        <v>25</v>
      </c>
      <c r="C326" s="8" t="s">
        <v>134</v>
      </c>
      <c r="D326" s="9">
        <v>2007</v>
      </c>
      <c r="E326" s="10" t="s">
        <v>56</v>
      </c>
      <c r="F326" s="42" t="s">
        <v>696</v>
      </c>
      <c r="G326" s="42" t="s">
        <v>842</v>
      </c>
      <c r="H326" s="42" t="s">
        <v>819</v>
      </c>
      <c r="I326" s="42"/>
    </row>
    <row r="327" spans="2:9" x14ac:dyDescent="0.25">
      <c r="B327" s="39">
        <v>26</v>
      </c>
      <c r="C327" s="8" t="s">
        <v>142</v>
      </c>
      <c r="D327" s="9">
        <v>2006</v>
      </c>
      <c r="E327" s="75" t="s">
        <v>58</v>
      </c>
      <c r="F327" s="42" t="s">
        <v>704</v>
      </c>
      <c r="G327" s="42" t="s">
        <v>854</v>
      </c>
      <c r="H327" s="42" t="s">
        <v>866</v>
      </c>
      <c r="I327" s="42"/>
    </row>
    <row r="328" spans="2:9" x14ac:dyDescent="0.25">
      <c r="B328" s="39">
        <v>27</v>
      </c>
      <c r="C328" s="8" t="s">
        <v>168</v>
      </c>
      <c r="D328" s="9">
        <v>2005</v>
      </c>
      <c r="E328" s="10" t="s">
        <v>62</v>
      </c>
      <c r="F328" s="42" t="s">
        <v>681</v>
      </c>
      <c r="G328" s="42" t="s">
        <v>728</v>
      </c>
      <c r="H328" s="42" t="s">
        <v>930</v>
      </c>
      <c r="I328" s="42"/>
    </row>
    <row r="329" spans="2:9" x14ac:dyDescent="0.25">
      <c r="B329" s="39">
        <v>28</v>
      </c>
      <c r="C329" s="8" t="s">
        <v>167</v>
      </c>
      <c r="D329" s="9">
        <v>2006</v>
      </c>
      <c r="E329" s="10" t="s">
        <v>62</v>
      </c>
      <c r="F329" s="42" t="s">
        <v>715</v>
      </c>
      <c r="G329" s="42" t="s">
        <v>835</v>
      </c>
      <c r="H329" s="42"/>
      <c r="I329" s="42"/>
    </row>
    <row r="330" spans="2:9" x14ac:dyDescent="0.25">
      <c r="B330" s="39" t="s">
        <v>556</v>
      </c>
      <c r="C330" s="65" t="s">
        <v>154</v>
      </c>
      <c r="D330" s="66">
        <v>2006</v>
      </c>
      <c r="E330" s="67" t="s">
        <v>60</v>
      </c>
      <c r="F330" s="42" t="s">
        <v>713</v>
      </c>
      <c r="G330" s="42" t="s">
        <v>827</v>
      </c>
      <c r="H330" s="42"/>
      <c r="I330" s="42"/>
    </row>
    <row r="331" spans="2:9" x14ac:dyDescent="0.25">
      <c r="B331" s="39" t="s">
        <v>556</v>
      </c>
      <c r="C331" s="8" t="s">
        <v>133</v>
      </c>
      <c r="D331" s="9">
        <v>2006</v>
      </c>
      <c r="E331" s="10" t="s">
        <v>56</v>
      </c>
      <c r="F331" s="42" t="s">
        <v>714</v>
      </c>
      <c r="G331" s="42" t="s">
        <v>836</v>
      </c>
      <c r="H331" s="42"/>
      <c r="I331" s="42"/>
    </row>
    <row r="332" spans="2:9" x14ac:dyDescent="0.25">
      <c r="B332" s="39" t="s">
        <v>556</v>
      </c>
      <c r="C332" s="65" t="s">
        <v>151</v>
      </c>
      <c r="D332" s="66">
        <v>2005</v>
      </c>
      <c r="E332" s="67" t="s">
        <v>60</v>
      </c>
      <c r="F332" s="42" t="s">
        <v>679</v>
      </c>
      <c r="G332" s="42" t="s">
        <v>846</v>
      </c>
      <c r="H332" s="42"/>
      <c r="I332" s="42"/>
    </row>
    <row r="333" spans="2:9" x14ac:dyDescent="0.25">
      <c r="B333" s="39" t="s">
        <v>556</v>
      </c>
      <c r="C333" s="8" t="s">
        <v>149</v>
      </c>
      <c r="D333" s="9">
        <v>2005</v>
      </c>
      <c r="E333" s="10" t="s">
        <v>58</v>
      </c>
      <c r="F333" s="42" t="s">
        <v>722</v>
      </c>
      <c r="G333" s="42" t="s">
        <v>748</v>
      </c>
      <c r="H333" s="42"/>
      <c r="I333" s="42"/>
    </row>
    <row r="334" spans="2:9" x14ac:dyDescent="0.25">
      <c r="B334" s="39" t="s">
        <v>935</v>
      </c>
      <c r="C334" s="8" t="s">
        <v>132</v>
      </c>
      <c r="D334" s="9">
        <v>2006</v>
      </c>
      <c r="E334" s="10" t="s">
        <v>56</v>
      </c>
      <c r="F334" s="42" t="s">
        <v>672</v>
      </c>
      <c r="G334" s="42" t="s">
        <v>829</v>
      </c>
      <c r="H334" s="42"/>
      <c r="I334" s="42"/>
    </row>
    <row r="335" spans="2:9" x14ac:dyDescent="0.25">
      <c r="B335" s="39" t="s">
        <v>935</v>
      </c>
      <c r="C335" s="8" t="s">
        <v>150</v>
      </c>
      <c r="D335" s="9">
        <v>2005</v>
      </c>
      <c r="E335" s="10" t="s">
        <v>58</v>
      </c>
      <c r="F335" s="42" t="s">
        <v>723</v>
      </c>
      <c r="G335" s="42" t="s">
        <v>847</v>
      </c>
      <c r="H335" s="42"/>
      <c r="I335" s="42"/>
    </row>
    <row r="336" spans="2:9" x14ac:dyDescent="0.25">
      <c r="B336" s="39" t="s">
        <v>935</v>
      </c>
      <c r="C336" s="8" t="s">
        <v>172</v>
      </c>
      <c r="D336" s="9">
        <v>2006</v>
      </c>
      <c r="E336" s="10" t="s">
        <v>62</v>
      </c>
      <c r="F336" s="42" t="s">
        <v>697</v>
      </c>
      <c r="G336" s="42" t="s">
        <v>757</v>
      </c>
      <c r="H336" s="42"/>
      <c r="I336" s="42"/>
    </row>
    <row r="337" spans="2:9" x14ac:dyDescent="0.25">
      <c r="B337" s="39">
        <v>36</v>
      </c>
      <c r="C337" s="8" t="s">
        <v>194</v>
      </c>
      <c r="D337" s="9">
        <v>2006</v>
      </c>
      <c r="E337" s="10" t="s">
        <v>62</v>
      </c>
      <c r="F337" s="42" t="s">
        <v>673</v>
      </c>
      <c r="G337" s="42" t="s">
        <v>297</v>
      </c>
      <c r="H337" s="42"/>
      <c r="I337" s="42"/>
    </row>
    <row r="338" spans="2:9" x14ac:dyDescent="0.25">
      <c r="B338" s="39" t="s">
        <v>939</v>
      </c>
      <c r="C338" s="8" t="s">
        <v>148</v>
      </c>
      <c r="D338" s="9">
        <v>2006</v>
      </c>
      <c r="E338" s="10" t="s">
        <v>58</v>
      </c>
      <c r="F338" s="42" t="s">
        <v>673</v>
      </c>
      <c r="G338" s="42"/>
      <c r="H338" s="42"/>
      <c r="I338" s="42"/>
    </row>
    <row r="339" spans="2:9" x14ac:dyDescent="0.25">
      <c r="B339" s="39" t="s">
        <v>939</v>
      </c>
      <c r="C339" s="8" t="s">
        <v>157</v>
      </c>
      <c r="D339" s="9">
        <v>2006</v>
      </c>
      <c r="E339" s="10" t="s">
        <v>61</v>
      </c>
      <c r="F339" s="42" t="s">
        <v>682</v>
      </c>
      <c r="G339" s="42"/>
      <c r="H339" s="42"/>
      <c r="I339" s="42"/>
    </row>
    <row r="340" spans="2:9" x14ac:dyDescent="0.25">
      <c r="B340" s="39" t="s">
        <v>939</v>
      </c>
      <c r="C340" s="8" t="s">
        <v>146</v>
      </c>
      <c r="D340" s="9">
        <v>2005</v>
      </c>
      <c r="E340" s="75" t="s">
        <v>58</v>
      </c>
      <c r="F340" s="42" t="s">
        <v>690</v>
      </c>
      <c r="G340" s="42"/>
      <c r="H340" s="42"/>
      <c r="I340" s="42"/>
    </row>
    <row r="341" spans="2:9" x14ac:dyDescent="0.25">
      <c r="B341" s="39" t="s">
        <v>939</v>
      </c>
      <c r="C341" s="8" t="s">
        <v>144</v>
      </c>
      <c r="D341" s="9">
        <v>2005</v>
      </c>
      <c r="E341" s="75" t="s">
        <v>58</v>
      </c>
      <c r="F341" s="42" t="s">
        <v>698</v>
      </c>
      <c r="G341" s="42"/>
      <c r="H341" s="42"/>
      <c r="I341" s="42"/>
    </row>
    <row r="342" spans="2:9" x14ac:dyDescent="0.25">
      <c r="B342" s="39" t="s">
        <v>939</v>
      </c>
      <c r="C342" s="89" t="s">
        <v>169</v>
      </c>
      <c r="D342" s="90">
        <v>2005</v>
      </c>
      <c r="E342" s="51" t="s">
        <v>62</v>
      </c>
      <c r="F342" s="42" t="s">
        <v>707</v>
      </c>
      <c r="G342" s="42"/>
      <c r="H342" s="42"/>
      <c r="I342" s="42"/>
    </row>
    <row r="343" spans="2:9" x14ac:dyDescent="0.25">
      <c r="B343" s="39" t="s">
        <v>939</v>
      </c>
      <c r="C343" s="8" t="s">
        <v>145</v>
      </c>
      <c r="D343" s="9">
        <v>2006</v>
      </c>
      <c r="E343" s="75" t="s">
        <v>58</v>
      </c>
      <c r="F343" s="42" t="s">
        <v>691</v>
      </c>
      <c r="G343" s="42"/>
      <c r="H343" s="42"/>
      <c r="I343" s="42"/>
    </row>
    <row r="344" spans="2:9" x14ac:dyDescent="0.25">
      <c r="B344" s="39" t="s">
        <v>936</v>
      </c>
      <c r="C344" s="8" t="s">
        <v>127</v>
      </c>
      <c r="D344" s="9">
        <v>2005</v>
      </c>
      <c r="E344" s="10" t="s">
        <v>56</v>
      </c>
      <c r="F344" s="42" t="s">
        <v>674</v>
      </c>
      <c r="G344" s="42"/>
      <c r="H344" s="42"/>
      <c r="I344" s="42"/>
    </row>
    <row r="345" spans="2:9" x14ac:dyDescent="0.25">
      <c r="B345" s="39" t="s">
        <v>936</v>
      </c>
      <c r="C345" s="80" t="s">
        <v>136</v>
      </c>
      <c r="D345" s="81">
        <v>2006</v>
      </c>
      <c r="E345" s="82" t="s">
        <v>92</v>
      </c>
      <c r="F345" s="42" t="s">
        <v>683</v>
      </c>
      <c r="G345" s="42"/>
      <c r="H345" s="42"/>
      <c r="I345" s="42"/>
    </row>
    <row r="346" spans="2:9" x14ac:dyDescent="0.25">
      <c r="B346" s="39" t="s">
        <v>936</v>
      </c>
      <c r="C346" s="8" t="s">
        <v>170</v>
      </c>
      <c r="D346" s="9">
        <v>2005</v>
      </c>
      <c r="E346" s="10" t="s">
        <v>62</v>
      </c>
      <c r="F346" s="42" t="s">
        <v>691</v>
      </c>
      <c r="G346" s="42"/>
      <c r="H346" s="42"/>
      <c r="I346" s="42"/>
    </row>
    <row r="347" spans="2:9" x14ac:dyDescent="0.25">
      <c r="B347" s="39" t="s">
        <v>936</v>
      </c>
      <c r="C347" s="8" t="s">
        <v>158</v>
      </c>
      <c r="D347" s="9">
        <v>2007</v>
      </c>
      <c r="E347" s="10" t="s">
        <v>61</v>
      </c>
      <c r="F347" s="42" t="s">
        <v>699</v>
      </c>
      <c r="G347" s="42"/>
      <c r="H347" s="42"/>
      <c r="I347" s="42"/>
    </row>
    <row r="348" spans="2:9" x14ac:dyDescent="0.25">
      <c r="B348" s="39" t="s">
        <v>936</v>
      </c>
      <c r="C348" s="8" t="s">
        <v>163</v>
      </c>
      <c r="D348" s="9">
        <v>2007</v>
      </c>
      <c r="E348" s="10" t="s">
        <v>71</v>
      </c>
      <c r="F348" s="42" t="s">
        <v>708</v>
      </c>
      <c r="G348" s="42"/>
      <c r="H348" s="42"/>
      <c r="I348" s="42"/>
    </row>
    <row r="349" spans="2:9" x14ac:dyDescent="0.25">
      <c r="B349" s="39" t="s">
        <v>936</v>
      </c>
      <c r="C349" s="8" t="s">
        <v>139</v>
      </c>
      <c r="D349" s="9">
        <v>2006</v>
      </c>
      <c r="E349" s="10" t="s">
        <v>56</v>
      </c>
      <c r="F349" s="42" t="s">
        <v>716</v>
      </c>
      <c r="G349" s="42"/>
      <c r="H349" s="42"/>
      <c r="I349" s="42"/>
    </row>
    <row r="350" spans="2:9" x14ac:dyDescent="0.25">
      <c r="B350" s="39" t="s">
        <v>936</v>
      </c>
      <c r="C350" s="8" t="s">
        <v>128</v>
      </c>
      <c r="D350" s="9">
        <v>2005</v>
      </c>
      <c r="E350" s="10" t="s">
        <v>56</v>
      </c>
      <c r="F350" s="42" t="s">
        <v>725</v>
      </c>
      <c r="G350" s="42"/>
      <c r="H350" s="42"/>
      <c r="I350" s="42"/>
    </row>
    <row r="351" spans="2:9" x14ac:dyDescent="0.25">
      <c r="B351" s="39" t="s">
        <v>937</v>
      </c>
      <c r="C351" s="76" t="s">
        <v>171</v>
      </c>
      <c r="D351" s="77">
        <v>2005</v>
      </c>
      <c r="E351" s="79" t="s">
        <v>62</v>
      </c>
      <c r="F351" s="42" t="s">
        <v>675</v>
      </c>
      <c r="G351" s="42"/>
      <c r="H351" s="42"/>
      <c r="I351" s="42"/>
    </row>
    <row r="352" spans="2:9" x14ac:dyDescent="0.25">
      <c r="B352" s="39" t="s">
        <v>937</v>
      </c>
      <c r="C352" s="8" t="s">
        <v>126</v>
      </c>
      <c r="D352" s="9">
        <v>2005</v>
      </c>
      <c r="E352" s="10" t="s">
        <v>56</v>
      </c>
      <c r="F352" s="42" t="s">
        <v>678</v>
      </c>
      <c r="G352" s="42"/>
      <c r="H352" s="42"/>
      <c r="I352" s="42"/>
    </row>
    <row r="353" spans="2:9" x14ac:dyDescent="0.25">
      <c r="B353" s="39" t="s">
        <v>937</v>
      </c>
      <c r="C353" s="89" t="s">
        <v>221</v>
      </c>
      <c r="D353" s="90">
        <v>2006</v>
      </c>
      <c r="E353" s="51" t="s">
        <v>92</v>
      </c>
      <c r="F353" s="42" t="s">
        <v>684</v>
      </c>
      <c r="G353" s="42"/>
      <c r="H353" s="42"/>
      <c r="I353" s="42"/>
    </row>
    <row r="354" spans="2:9" x14ac:dyDescent="0.25">
      <c r="B354" s="39" t="s">
        <v>937</v>
      </c>
      <c r="C354" s="8" t="s">
        <v>119</v>
      </c>
      <c r="D354" s="9">
        <v>2007</v>
      </c>
      <c r="E354" s="10" t="s">
        <v>55</v>
      </c>
      <c r="F354" s="42" t="s">
        <v>692</v>
      </c>
      <c r="G354" s="42"/>
      <c r="H354" s="42"/>
      <c r="I354" s="42"/>
    </row>
    <row r="355" spans="2:9" x14ac:dyDescent="0.25">
      <c r="B355" s="39" t="s">
        <v>937</v>
      </c>
      <c r="C355" s="80" t="s">
        <v>135</v>
      </c>
      <c r="D355" s="81">
        <v>2006</v>
      </c>
      <c r="E355" s="82" t="s">
        <v>92</v>
      </c>
      <c r="F355" s="42" t="s">
        <v>700</v>
      </c>
      <c r="G355" s="42"/>
      <c r="H355" s="42"/>
      <c r="I355" s="42"/>
    </row>
    <row r="356" spans="2:9" x14ac:dyDescent="0.25">
      <c r="B356" s="39" t="s">
        <v>937</v>
      </c>
      <c r="C356" s="8" t="s">
        <v>220</v>
      </c>
      <c r="D356" s="9">
        <v>2006</v>
      </c>
      <c r="E356" s="75" t="s">
        <v>58</v>
      </c>
      <c r="F356" s="42" t="s">
        <v>717</v>
      </c>
      <c r="G356" s="42"/>
      <c r="H356" s="42"/>
      <c r="I356" s="42"/>
    </row>
    <row r="357" spans="2:9" x14ac:dyDescent="0.25">
      <c r="B357" s="39" t="s">
        <v>937</v>
      </c>
      <c r="C357" s="8" t="s">
        <v>162</v>
      </c>
      <c r="D357" s="9">
        <v>2006</v>
      </c>
      <c r="E357" s="10" t="s">
        <v>71</v>
      </c>
      <c r="F357" s="42" t="s">
        <v>726</v>
      </c>
      <c r="G357" s="42"/>
      <c r="H357" s="42"/>
      <c r="I357" s="42"/>
    </row>
    <row r="358" spans="2:9" x14ac:dyDescent="0.25">
      <c r="B358" s="39" t="s">
        <v>938</v>
      </c>
      <c r="C358" s="8" t="s">
        <v>156</v>
      </c>
      <c r="D358" s="9">
        <v>2005</v>
      </c>
      <c r="E358" s="10" t="s">
        <v>61</v>
      </c>
      <c r="F358" s="42" t="s">
        <v>676</v>
      </c>
      <c r="G358" s="42"/>
      <c r="H358" s="42"/>
      <c r="I358" s="42"/>
    </row>
    <row r="359" spans="2:9" x14ac:dyDescent="0.25">
      <c r="B359" s="39" t="s">
        <v>938</v>
      </c>
      <c r="C359" s="8" t="s">
        <v>159</v>
      </c>
      <c r="D359" s="9">
        <v>2005</v>
      </c>
      <c r="E359" s="10" t="s">
        <v>61</v>
      </c>
      <c r="F359" s="42" t="s">
        <v>693</v>
      </c>
      <c r="G359" s="42"/>
      <c r="H359" s="42"/>
      <c r="I359" s="42"/>
    </row>
    <row r="360" spans="2:9" x14ac:dyDescent="0.25">
      <c r="B360" s="39" t="s">
        <v>938</v>
      </c>
      <c r="C360" s="89" t="s">
        <v>120</v>
      </c>
      <c r="D360" s="90">
        <v>2007</v>
      </c>
      <c r="E360" s="51" t="s">
        <v>55</v>
      </c>
      <c r="F360" s="42" t="s">
        <v>701</v>
      </c>
      <c r="G360" s="42"/>
      <c r="H360" s="42"/>
      <c r="I360" s="42"/>
    </row>
    <row r="361" spans="2:9" x14ac:dyDescent="0.25">
      <c r="B361" s="39" t="s">
        <v>938</v>
      </c>
      <c r="C361" s="8" t="s">
        <v>195</v>
      </c>
      <c r="D361" s="9">
        <v>2006</v>
      </c>
      <c r="E361" s="10" t="s">
        <v>62</v>
      </c>
      <c r="F361" s="42" t="s">
        <v>710</v>
      </c>
      <c r="G361" s="42"/>
      <c r="H361" s="42"/>
      <c r="I361" s="42"/>
    </row>
    <row r="362" spans="2:9" x14ac:dyDescent="0.25">
      <c r="B362" s="39" t="s">
        <v>938</v>
      </c>
      <c r="C362" s="8" t="s">
        <v>155</v>
      </c>
      <c r="D362" s="9">
        <v>2005</v>
      </c>
      <c r="E362" s="10" t="s">
        <v>61</v>
      </c>
      <c r="F362" s="42" t="s">
        <v>718</v>
      </c>
      <c r="G362" s="42"/>
      <c r="H362" s="42"/>
      <c r="I362" s="42"/>
    </row>
    <row r="363" spans="2:9" x14ac:dyDescent="0.25">
      <c r="B363" s="39" t="s">
        <v>938</v>
      </c>
      <c r="C363" s="8" t="s">
        <v>222</v>
      </c>
      <c r="D363" s="9">
        <v>2006</v>
      </c>
      <c r="E363" s="10" t="s">
        <v>62</v>
      </c>
      <c r="F363" s="42" t="s">
        <v>727</v>
      </c>
      <c r="G363" s="42"/>
      <c r="H363" s="42"/>
      <c r="I363" s="42"/>
    </row>
    <row r="364" spans="2:9" x14ac:dyDescent="0.25">
      <c r="B364" s="39"/>
      <c r="C364" s="8" t="s">
        <v>137</v>
      </c>
      <c r="D364" s="9">
        <v>2005</v>
      </c>
      <c r="E364" s="10" t="s">
        <v>56</v>
      </c>
      <c r="F364" s="42" t="s">
        <v>297</v>
      </c>
      <c r="G364" s="42"/>
      <c r="H364" s="42"/>
      <c r="I364" s="42"/>
    </row>
    <row r="365" spans="2:9" x14ac:dyDescent="0.25">
      <c r="B365" s="40"/>
      <c r="C365" s="45"/>
      <c r="D365" s="46"/>
      <c r="E365" s="47"/>
      <c r="F365" s="84"/>
      <c r="G365" s="84"/>
      <c r="H365" s="84"/>
      <c r="I365" s="84"/>
    </row>
    <row r="366" spans="2:9" x14ac:dyDescent="0.25">
      <c r="B366" s="40"/>
      <c r="C366" s="45"/>
      <c r="D366" s="46"/>
      <c r="E366" s="47"/>
      <c r="F366" s="84"/>
      <c r="G366" s="84"/>
      <c r="H366" s="84"/>
      <c r="I366" s="84"/>
    </row>
    <row r="367" spans="2:9" x14ac:dyDescent="0.25">
      <c r="B367" s="52"/>
      <c r="C367" s="3"/>
      <c r="D367" s="3"/>
      <c r="E367" s="12"/>
    </row>
    <row r="368" spans="2:9" ht="18.75" x14ac:dyDescent="0.25">
      <c r="B368" s="52"/>
      <c r="C368" s="100" t="s">
        <v>201</v>
      </c>
      <c r="D368" s="100"/>
      <c r="E368" s="100"/>
    </row>
    <row r="369" spans="2:9" x14ac:dyDescent="0.25">
      <c r="B369" s="2">
        <v>1</v>
      </c>
      <c r="C369" s="8" t="s">
        <v>182</v>
      </c>
      <c r="D369" s="9">
        <v>2005</v>
      </c>
      <c r="E369" s="10" t="s">
        <v>58</v>
      </c>
      <c r="F369" s="42" t="s">
        <v>728</v>
      </c>
      <c r="G369" s="42"/>
      <c r="H369" s="42" t="s">
        <v>916</v>
      </c>
      <c r="I369" s="42" t="s">
        <v>241</v>
      </c>
    </row>
    <row r="370" spans="2:9" x14ac:dyDescent="0.25">
      <c r="B370" s="2">
        <v>2</v>
      </c>
      <c r="C370" s="8" t="s">
        <v>179</v>
      </c>
      <c r="D370" s="9">
        <v>2005</v>
      </c>
      <c r="E370" s="10" t="s">
        <v>62</v>
      </c>
      <c r="F370" s="42" t="s">
        <v>681</v>
      </c>
      <c r="G370" s="42"/>
      <c r="H370" s="42" t="s">
        <v>821</v>
      </c>
      <c r="I370" s="42" t="s">
        <v>239</v>
      </c>
    </row>
    <row r="371" spans="2:9" x14ac:dyDescent="0.25">
      <c r="B371" s="2">
        <v>3</v>
      </c>
      <c r="C371" s="8" t="s">
        <v>184</v>
      </c>
      <c r="D371" s="9">
        <v>2005</v>
      </c>
      <c r="E371" s="10" t="s">
        <v>58</v>
      </c>
      <c r="F371" s="42" t="s">
        <v>671</v>
      </c>
      <c r="G371" s="42"/>
      <c r="H371" s="42" t="s">
        <v>750</v>
      </c>
      <c r="I371" s="42" t="s">
        <v>238</v>
      </c>
    </row>
    <row r="372" spans="2:9" x14ac:dyDescent="0.25">
      <c r="B372" s="39">
        <v>4</v>
      </c>
      <c r="C372" s="8" t="s">
        <v>183</v>
      </c>
      <c r="D372" s="9">
        <v>2005</v>
      </c>
      <c r="E372" s="10" t="s">
        <v>58</v>
      </c>
      <c r="F372" s="42" t="s">
        <v>730</v>
      </c>
      <c r="G372" s="42" t="s">
        <v>843</v>
      </c>
      <c r="H372" s="42" t="s">
        <v>931</v>
      </c>
      <c r="I372" s="42" t="s">
        <v>237</v>
      </c>
    </row>
    <row r="373" spans="2:9" x14ac:dyDescent="0.25">
      <c r="B373" s="39">
        <v>5</v>
      </c>
      <c r="C373" s="8" t="s">
        <v>175</v>
      </c>
      <c r="D373" s="9">
        <v>2005</v>
      </c>
      <c r="E373" s="10" t="s">
        <v>60</v>
      </c>
      <c r="F373" s="42" t="s">
        <v>729</v>
      </c>
      <c r="G373" s="42"/>
      <c r="H373" s="42" t="s">
        <v>697</v>
      </c>
      <c r="I373" s="42" t="s">
        <v>236</v>
      </c>
    </row>
    <row r="374" spans="2:9" x14ac:dyDescent="0.25">
      <c r="B374" s="39">
        <v>6</v>
      </c>
      <c r="C374" s="8" t="s">
        <v>176</v>
      </c>
      <c r="D374" s="9">
        <v>2005</v>
      </c>
      <c r="E374" s="10" t="s">
        <v>60</v>
      </c>
      <c r="F374" s="42" t="s">
        <v>734</v>
      </c>
      <c r="G374" s="42"/>
      <c r="H374" s="42" t="s">
        <v>932</v>
      </c>
      <c r="I374" s="42" t="s">
        <v>495</v>
      </c>
    </row>
    <row r="375" spans="2:9" x14ac:dyDescent="0.25">
      <c r="B375" s="39">
        <v>7</v>
      </c>
      <c r="C375" s="8" t="s">
        <v>186</v>
      </c>
      <c r="D375" s="9">
        <v>2005</v>
      </c>
      <c r="E375" s="10" t="s">
        <v>58</v>
      </c>
      <c r="F375" s="42" t="s">
        <v>735</v>
      </c>
      <c r="G375" s="42"/>
      <c r="H375" s="42" t="s">
        <v>761</v>
      </c>
      <c r="I375" s="42" t="s">
        <v>494</v>
      </c>
    </row>
    <row r="376" spans="2:9" x14ac:dyDescent="0.25">
      <c r="B376" s="39">
        <v>8</v>
      </c>
      <c r="C376" s="8" t="s">
        <v>177</v>
      </c>
      <c r="D376" s="9">
        <v>2007</v>
      </c>
      <c r="E376" s="10" t="s">
        <v>60</v>
      </c>
      <c r="F376" s="42" t="s">
        <v>731</v>
      </c>
      <c r="G376" s="42" t="s">
        <v>855</v>
      </c>
      <c r="H376" s="42" t="s">
        <v>933</v>
      </c>
      <c r="I376" s="42" t="s">
        <v>502</v>
      </c>
    </row>
    <row r="377" spans="2:9" x14ac:dyDescent="0.25">
      <c r="B377" s="39">
        <v>9</v>
      </c>
      <c r="C377" s="8" t="s">
        <v>185</v>
      </c>
      <c r="D377" s="9">
        <v>2005</v>
      </c>
      <c r="E377" s="10" t="s">
        <v>58</v>
      </c>
      <c r="F377" s="42" t="s">
        <v>736</v>
      </c>
      <c r="G377" s="42" t="s">
        <v>856</v>
      </c>
      <c r="H377" s="42" t="s">
        <v>934</v>
      </c>
      <c r="I377" s="42" t="s">
        <v>504</v>
      </c>
    </row>
    <row r="378" spans="2:9" x14ac:dyDescent="0.25">
      <c r="B378" s="39">
        <v>10</v>
      </c>
      <c r="C378" s="8" t="s">
        <v>181</v>
      </c>
      <c r="D378" s="9">
        <v>2007</v>
      </c>
      <c r="E378" s="10" t="s">
        <v>62</v>
      </c>
      <c r="F378" s="42" t="s">
        <v>738</v>
      </c>
      <c r="G378" s="42" t="s">
        <v>857</v>
      </c>
      <c r="H378" s="42"/>
      <c r="I378" s="42" t="s">
        <v>421</v>
      </c>
    </row>
    <row r="379" spans="2:9" x14ac:dyDescent="0.25">
      <c r="B379" s="39">
        <v>11</v>
      </c>
      <c r="C379" s="8" t="s">
        <v>187</v>
      </c>
      <c r="D379" s="9">
        <v>2007</v>
      </c>
      <c r="E379" s="10" t="s">
        <v>58</v>
      </c>
      <c r="F379" s="42" t="s">
        <v>732</v>
      </c>
      <c r="G379" s="42" t="s">
        <v>858</v>
      </c>
      <c r="H379" s="42"/>
      <c r="I379" s="42" t="s">
        <v>422</v>
      </c>
    </row>
    <row r="380" spans="2:9" x14ac:dyDescent="0.25">
      <c r="B380" s="39">
        <v>12</v>
      </c>
      <c r="C380" s="8" t="s">
        <v>174</v>
      </c>
      <c r="D380" s="9">
        <v>2007</v>
      </c>
      <c r="E380" s="10" t="s">
        <v>56</v>
      </c>
      <c r="F380" s="42" t="s">
        <v>733</v>
      </c>
      <c r="G380" s="42" t="s">
        <v>859</v>
      </c>
      <c r="H380" s="42"/>
      <c r="I380" s="42" t="s">
        <v>423</v>
      </c>
    </row>
    <row r="381" spans="2:9" x14ac:dyDescent="0.25">
      <c r="B381" s="39">
        <v>13</v>
      </c>
      <c r="C381" s="8" t="s">
        <v>180</v>
      </c>
      <c r="D381" s="9">
        <v>2006</v>
      </c>
      <c r="E381" s="10" t="s">
        <v>62</v>
      </c>
      <c r="F381" s="42" t="s">
        <v>737</v>
      </c>
      <c r="G381" s="42" t="s">
        <v>860</v>
      </c>
      <c r="H381" s="42"/>
      <c r="I381" s="42" t="s">
        <v>424</v>
      </c>
    </row>
    <row r="382" spans="2:9" x14ac:dyDescent="0.25">
      <c r="B382" s="39">
        <v>14</v>
      </c>
      <c r="C382" s="8" t="s">
        <v>178</v>
      </c>
      <c r="D382" s="9">
        <v>2006</v>
      </c>
      <c r="E382" s="10" t="s">
        <v>60</v>
      </c>
      <c r="F382" s="42" t="s">
        <v>739</v>
      </c>
      <c r="G382" s="42" t="s">
        <v>861</v>
      </c>
      <c r="H382" s="42"/>
      <c r="I382" s="42" t="s">
        <v>425</v>
      </c>
    </row>
    <row r="383" spans="2:9" x14ac:dyDescent="0.25">
      <c r="B383" s="52"/>
      <c r="C383" s="3"/>
      <c r="D383" s="3"/>
      <c r="E383" s="14"/>
    </row>
    <row r="384" spans="2:9" ht="18.75" x14ac:dyDescent="0.25">
      <c r="B384" s="52"/>
      <c r="C384" s="100" t="s">
        <v>202</v>
      </c>
      <c r="D384" s="100"/>
      <c r="E384" s="100"/>
    </row>
    <row r="385" spans="2:9" x14ac:dyDescent="0.25">
      <c r="B385" s="2">
        <v>1</v>
      </c>
      <c r="C385" s="65" t="s">
        <v>103</v>
      </c>
      <c r="D385" s="66">
        <v>2006</v>
      </c>
      <c r="E385" s="67" t="s">
        <v>60</v>
      </c>
      <c r="F385" s="42" t="s">
        <v>747</v>
      </c>
      <c r="G385" s="42" t="s">
        <v>688</v>
      </c>
      <c r="H385" s="42" t="s">
        <v>940</v>
      </c>
      <c r="I385" s="42" t="s">
        <v>241</v>
      </c>
    </row>
    <row r="386" spans="2:9" x14ac:dyDescent="0.25">
      <c r="B386" s="2">
        <v>2</v>
      </c>
      <c r="C386" s="8" t="s">
        <v>86</v>
      </c>
      <c r="D386" s="9">
        <v>2005</v>
      </c>
      <c r="E386" s="10" t="s">
        <v>56</v>
      </c>
      <c r="F386" s="42" t="s">
        <v>740</v>
      </c>
      <c r="G386" s="42"/>
      <c r="H386" s="42" t="s">
        <v>941</v>
      </c>
      <c r="I386" s="42" t="s">
        <v>239</v>
      </c>
    </row>
    <row r="387" spans="2:9" x14ac:dyDescent="0.25">
      <c r="B387" s="2">
        <v>3</v>
      </c>
      <c r="C387" s="89" t="s">
        <v>87</v>
      </c>
      <c r="D387" s="90">
        <v>2005</v>
      </c>
      <c r="E387" s="51" t="s">
        <v>56</v>
      </c>
      <c r="F387" s="42" t="s">
        <v>686</v>
      </c>
      <c r="G387" s="42"/>
      <c r="H387" s="42" t="s">
        <v>694</v>
      </c>
      <c r="I387" s="42" t="s">
        <v>238</v>
      </c>
    </row>
    <row r="388" spans="2:9" x14ac:dyDescent="0.25">
      <c r="B388" s="39">
        <v>4</v>
      </c>
      <c r="C388" s="65" t="s">
        <v>104</v>
      </c>
      <c r="D388" s="66">
        <v>2006</v>
      </c>
      <c r="E388" s="67" t="s">
        <v>60</v>
      </c>
      <c r="F388" s="42" t="s">
        <v>756</v>
      </c>
      <c r="G388" s="42"/>
      <c r="H388" s="42" t="s">
        <v>851</v>
      </c>
      <c r="I388" s="42" t="s">
        <v>237</v>
      </c>
    </row>
    <row r="389" spans="2:9" x14ac:dyDescent="0.25">
      <c r="B389" s="39">
        <v>5</v>
      </c>
      <c r="C389" s="8" t="s">
        <v>110</v>
      </c>
      <c r="D389" s="9">
        <v>2006</v>
      </c>
      <c r="E389" s="10" t="s">
        <v>71</v>
      </c>
      <c r="F389" s="42" t="s">
        <v>742</v>
      </c>
      <c r="G389" s="42" t="s">
        <v>870</v>
      </c>
      <c r="H389" s="42" t="s">
        <v>942</v>
      </c>
      <c r="I389" s="42" t="s">
        <v>236</v>
      </c>
    </row>
    <row r="390" spans="2:9" x14ac:dyDescent="0.25">
      <c r="B390" s="39">
        <v>6</v>
      </c>
      <c r="C390" s="65" t="s">
        <v>102</v>
      </c>
      <c r="D390" s="66">
        <v>2005</v>
      </c>
      <c r="E390" s="67" t="s">
        <v>60</v>
      </c>
      <c r="F390" s="42" t="s">
        <v>741</v>
      </c>
      <c r="G390" s="42" t="s">
        <v>862</v>
      </c>
      <c r="H390" s="42" t="s">
        <v>943</v>
      </c>
      <c r="I390" s="42" t="s">
        <v>495</v>
      </c>
    </row>
    <row r="391" spans="2:9" x14ac:dyDescent="0.25">
      <c r="B391" s="39">
        <v>7</v>
      </c>
      <c r="C391" s="8" t="s">
        <v>99</v>
      </c>
      <c r="D391" s="9">
        <v>2006</v>
      </c>
      <c r="E391" s="10" t="s">
        <v>56</v>
      </c>
      <c r="F391" s="42" t="s">
        <v>743</v>
      </c>
      <c r="G391" s="42" t="s">
        <v>871</v>
      </c>
      <c r="H391" s="42" t="s">
        <v>672</v>
      </c>
      <c r="I391" s="42" t="s">
        <v>494</v>
      </c>
    </row>
    <row r="392" spans="2:9" x14ac:dyDescent="0.25">
      <c r="B392" s="39">
        <v>8</v>
      </c>
      <c r="C392" s="8" t="s">
        <v>114</v>
      </c>
      <c r="D392" s="9">
        <v>2005</v>
      </c>
      <c r="E392" s="10" t="s">
        <v>62</v>
      </c>
      <c r="F392" s="42" t="s">
        <v>748</v>
      </c>
      <c r="G392" s="42" t="s">
        <v>865</v>
      </c>
      <c r="H392" s="42" t="s">
        <v>723</v>
      </c>
      <c r="I392" s="42" t="s">
        <v>502</v>
      </c>
    </row>
    <row r="393" spans="2:9" x14ac:dyDescent="0.25">
      <c r="B393" s="39">
        <v>9</v>
      </c>
      <c r="C393" s="8" t="s">
        <v>106</v>
      </c>
      <c r="D393" s="9">
        <v>2005</v>
      </c>
      <c r="E393" s="10" t="s">
        <v>61</v>
      </c>
      <c r="F393" s="42" t="s">
        <v>672</v>
      </c>
      <c r="G393" s="42" t="s">
        <v>864</v>
      </c>
      <c r="H393" s="42" t="s">
        <v>724</v>
      </c>
      <c r="I393" s="42" t="s">
        <v>504</v>
      </c>
    </row>
    <row r="394" spans="2:9" x14ac:dyDescent="0.25">
      <c r="B394" s="39">
        <v>10</v>
      </c>
      <c r="C394" s="8" t="s">
        <v>100</v>
      </c>
      <c r="D394" s="9">
        <v>2005</v>
      </c>
      <c r="E394" s="75" t="s">
        <v>58</v>
      </c>
      <c r="F394" s="42" t="s">
        <v>749</v>
      </c>
      <c r="G394" s="42" t="s">
        <v>866</v>
      </c>
      <c r="H394" s="42" t="s">
        <v>903</v>
      </c>
      <c r="I394" s="42" t="s">
        <v>421</v>
      </c>
    </row>
    <row r="395" spans="2:9" x14ac:dyDescent="0.25">
      <c r="B395" s="39">
        <v>11</v>
      </c>
      <c r="C395" s="8" t="s">
        <v>93</v>
      </c>
      <c r="D395" s="9">
        <v>2005</v>
      </c>
      <c r="E395" s="10" t="s">
        <v>56</v>
      </c>
      <c r="F395" s="42" t="s">
        <v>681</v>
      </c>
      <c r="G395" s="42" t="s">
        <v>872</v>
      </c>
      <c r="H395" s="42" t="s">
        <v>681</v>
      </c>
      <c r="I395" s="42" t="s">
        <v>422</v>
      </c>
    </row>
    <row r="396" spans="2:9" x14ac:dyDescent="0.25">
      <c r="B396" s="39">
        <v>12</v>
      </c>
      <c r="C396" s="8" t="s">
        <v>95</v>
      </c>
      <c r="D396" s="9">
        <v>2005</v>
      </c>
      <c r="E396" s="10" t="s">
        <v>56</v>
      </c>
      <c r="F396" s="42" t="s">
        <v>744</v>
      </c>
      <c r="G396" s="42" t="s">
        <v>707</v>
      </c>
      <c r="H396" s="42" t="s">
        <v>696</v>
      </c>
      <c r="I396" s="42" t="s">
        <v>423</v>
      </c>
    </row>
    <row r="397" spans="2:9" x14ac:dyDescent="0.25">
      <c r="B397" s="39">
        <v>13</v>
      </c>
      <c r="C397" s="8" t="s">
        <v>96</v>
      </c>
      <c r="D397" s="9">
        <v>2005</v>
      </c>
      <c r="E397" s="10" t="s">
        <v>56</v>
      </c>
      <c r="F397" s="42" t="s">
        <v>745</v>
      </c>
      <c r="G397" s="42" t="s">
        <v>845</v>
      </c>
      <c r="H397" s="42" t="s">
        <v>945</v>
      </c>
      <c r="I397" s="42" t="s">
        <v>424</v>
      </c>
    </row>
    <row r="398" spans="2:9" x14ac:dyDescent="0.25">
      <c r="B398" s="39">
        <v>14</v>
      </c>
      <c r="C398" s="8" t="s">
        <v>111</v>
      </c>
      <c r="D398" s="9">
        <v>2005</v>
      </c>
      <c r="E398" s="10" t="s">
        <v>71</v>
      </c>
      <c r="F398" s="42" t="s">
        <v>758</v>
      </c>
      <c r="G398" s="42" t="s">
        <v>725</v>
      </c>
      <c r="H398" s="42" t="s">
        <v>805</v>
      </c>
      <c r="I398" s="42" t="s">
        <v>425</v>
      </c>
    </row>
    <row r="399" spans="2:9" x14ac:dyDescent="0.25">
      <c r="B399" s="39">
        <v>15</v>
      </c>
      <c r="C399" s="89" t="s">
        <v>94</v>
      </c>
      <c r="D399" s="90">
        <v>2005</v>
      </c>
      <c r="E399" s="51" t="s">
        <v>56</v>
      </c>
      <c r="F399" s="42" t="s">
        <v>750</v>
      </c>
      <c r="G399" s="42" t="s">
        <v>873</v>
      </c>
      <c r="H399" s="42" t="s">
        <v>947</v>
      </c>
      <c r="I399" s="42" t="s">
        <v>429</v>
      </c>
    </row>
    <row r="400" spans="2:9" x14ac:dyDescent="0.25">
      <c r="B400" s="39">
        <v>16</v>
      </c>
      <c r="C400" s="8" t="s">
        <v>88</v>
      </c>
      <c r="D400" s="9">
        <v>2005</v>
      </c>
      <c r="E400" s="10" t="s">
        <v>56</v>
      </c>
      <c r="F400" s="42" t="s">
        <v>757</v>
      </c>
      <c r="G400" s="42" t="s">
        <v>874</v>
      </c>
      <c r="H400" s="42" t="s">
        <v>948</v>
      </c>
      <c r="I400" s="42" t="s">
        <v>40</v>
      </c>
    </row>
    <row r="401" spans="2:9" x14ac:dyDescent="0.25">
      <c r="B401" s="39">
        <v>17</v>
      </c>
      <c r="C401" s="8" t="s">
        <v>98</v>
      </c>
      <c r="D401" s="9">
        <v>2005</v>
      </c>
      <c r="E401" s="10" t="s">
        <v>56</v>
      </c>
      <c r="F401" s="42" t="s">
        <v>759</v>
      </c>
      <c r="G401" s="42" t="s">
        <v>868</v>
      </c>
      <c r="H401" s="42" t="s">
        <v>946</v>
      </c>
      <c r="I401" s="42"/>
    </row>
    <row r="402" spans="2:9" x14ac:dyDescent="0.25">
      <c r="B402" s="39">
        <v>18</v>
      </c>
      <c r="C402" s="8" t="s">
        <v>109</v>
      </c>
      <c r="D402" s="9">
        <v>2007</v>
      </c>
      <c r="E402" s="10" t="s">
        <v>61</v>
      </c>
      <c r="F402" s="42" t="s">
        <v>751</v>
      </c>
      <c r="G402" s="42" t="s">
        <v>834</v>
      </c>
      <c r="H402" s="42" t="s">
        <v>907</v>
      </c>
      <c r="I402" s="42"/>
    </row>
    <row r="403" spans="2:9" x14ac:dyDescent="0.25">
      <c r="B403" s="39">
        <v>19</v>
      </c>
      <c r="C403" s="8" t="s">
        <v>89</v>
      </c>
      <c r="D403" s="9">
        <v>2005</v>
      </c>
      <c r="E403" s="10" t="s">
        <v>56</v>
      </c>
      <c r="F403" s="42" t="s">
        <v>760</v>
      </c>
      <c r="G403" s="42" t="s">
        <v>875</v>
      </c>
      <c r="H403" s="42"/>
      <c r="I403" s="42"/>
    </row>
    <row r="404" spans="2:9" x14ac:dyDescent="0.25">
      <c r="B404" s="39" t="s">
        <v>519</v>
      </c>
      <c r="C404" s="89" t="s">
        <v>90</v>
      </c>
      <c r="D404" s="90">
        <v>2006</v>
      </c>
      <c r="E404" s="51" t="s">
        <v>56</v>
      </c>
      <c r="F404" s="42" t="s">
        <v>755</v>
      </c>
      <c r="G404" s="42" t="s">
        <v>869</v>
      </c>
      <c r="H404" s="42"/>
      <c r="I404" s="42"/>
    </row>
    <row r="405" spans="2:9" x14ac:dyDescent="0.25">
      <c r="B405" s="39" t="s">
        <v>519</v>
      </c>
      <c r="C405" s="8" t="s">
        <v>108</v>
      </c>
      <c r="D405" s="9">
        <v>2006</v>
      </c>
      <c r="E405" s="10" t="s">
        <v>61</v>
      </c>
      <c r="F405" s="42" t="s">
        <v>754</v>
      </c>
      <c r="G405" s="42" t="s">
        <v>876</v>
      </c>
      <c r="H405" s="42"/>
      <c r="I405" s="42"/>
    </row>
    <row r="406" spans="2:9" x14ac:dyDescent="0.25">
      <c r="B406" s="39" t="s">
        <v>520</v>
      </c>
      <c r="C406" s="8" t="s">
        <v>112</v>
      </c>
      <c r="D406" s="9">
        <v>2006</v>
      </c>
      <c r="E406" s="10" t="s">
        <v>62</v>
      </c>
      <c r="F406" s="42" t="s">
        <v>691</v>
      </c>
      <c r="G406" s="42"/>
      <c r="H406" s="42"/>
      <c r="I406" s="42"/>
    </row>
    <row r="407" spans="2:9" x14ac:dyDescent="0.25">
      <c r="B407" s="39" t="s">
        <v>520</v>
      </c>
      <c r="C407" s="8" t="s">
        <v>107</v>
      </c>
      <c r="D407" s="9">
        <v>2005</v>
      </c>
      <c r="E407" s="10" t="s">
        <v>61</v>
      </c>
      <c r="F407" s="42" t="s">
        <v>752</v>
      </c>
      <c r="G407" s="42"/>
      <c r="H407" s="42"/>
      <c r="I407" s="42"/>
    </row>
    <row r="408" spans="2:9" x14ac:dyDescent="0.25">
      <c r="B408" s="39" t="s">
        <v>520</v>
      </c>
      <c r="C408" s="91" t="s">
        <v>91</v>
      </c>
      <c r="D408" s="92">
        <v>2006</v>
      </c>
      <c r="E408" s="83" t="s">
        <v>92</v>
      </c>
      <c r="F408" s="42" t="s">
        <v>762</v>
      </c>
      <c r="G408" s="42"/>
      <c r="H408" s="42"/>
      <c r="I408" s="42"/>
    </row>
    <row r="409" spans="2:9" x14ac:dyDescent="0.25">
      <c r="B409" s="39" t="s">
        <v>968</v>
      </c>
      <c r="C409" s="8" t="s">
        <v>101</v>
      </c>
      <c r="D409" s="9">
        <v>2007</v>
      </c>
      <c r="E409" s="75" t="s">
        <v>58</v>
      </c>
      <c r="F409" s="42" t="s">
        <v>746</v>
      </c>
      <c r="G409" s="42"/>
      <c r="H409" s="42"/>
      <c r="I409" s="42"/>
    </row>
    <row r="410" spans="2:9" x14ac:dyDescent="0.25">
      <c r="B410" s="39" t="s">
        <v>968</v>
      </c>
      <c r="C410" s="89" t="s">
        <v>97</v>
      </c>
      <c r="D410" s="90">
        <v>2005</v>
      </c>
      <c r="E410" s="51" t="s">
        <v>56</v>
      </c>
      <c r="F410" s="42" t="s">
        <v>753</v>
      </c>
      <c r="G410" s="42"/>
      <c r="H410" s="42"/>
      <c r="I410" s="42"/>
    </row>
    <row r="411" spans="2:9" x14ac:dyDescent="0.25">
      <c r="B411" s="39" t="s">
        <v>968</v>
      </c>
      <c r="C411" s="65" t="s">
        <v>105</v>
      </c>
      <c r="D411" s="66">
        <v>2007</v>
      </c>
      <c r="E411" s="67" t="s">
        <v>60</v>
      </c>
      <c r="F411" s="42" t="s">
        <v>763</v>
      </c>
      <c r="G411" s="42"/>
      <c r="H411" s="42"/>
      <c r="I411" s="42"/>
    </row>
    <row r="412" spans="2:9" x14ac:dyDescent="0.25">
      <c r="B412" s="52"/>
      <c r="C412" s="3"/>
      <c r="D412" s="3"/>
      <c r="E412" s="12"/>
    </row>
    <row r="413" spans="2:9" ht="18.75" x14ac:dyDescent="0.25">
      <c r="B413" s="52"/>
      <c r="C413" s="100" t="s">
        <v>203</v>
      </c>
      <c r="D413" s="100"/>
      <c r="E413" s="100"/>
    </row>
    <row r="414" spans="2:9" x14ac:dyDescent="0.25">
      <c r="B414" s="2">
        <v>1</v>
      </c>
      <c r="C414" s="8" t="s">
        <v>14</v>
      </c>
      <c r="D414" s="9">
        <v>2003</v>
      </c>
      <c r="E414" s="10" t="s">
        <v>55</v>
      </c>
      <c r="F414" s="42" t="s">
        <v>773</v>
      </c>
      <c r="G414" s="42"/>
      <c r="H414" s="42" t="s">
        <v>951</v>
      </c>
      <c r="I414" s="42" t="s">
        <v>241</v>
      </c>
    </row>
    <row r="415" spans="2:9" x14ac:dyDescent="0.25">
      <c r="B415" s="2">
        <v>2</v>
      </c>
      <c r="C415" s="65" t="s">
        <v>3</v>
      </c>
      <c r="D415" s="66">
        <v>2003</v>
      </c>
      <c r="E415" s="67" t="s">
        <v>69</v>
      </c>
      <c r="F415" s="42" t="s">
        <v>781</v>
      </c>
      <c r="G415" s="42"/>
      <c r="H415" s="42" t="s">
        <v>952</v>
      </c>
      <c r="I415" s="42" t="s">
        <v>239</v>
      </c>
    </row>
    <row r="416" spans="2:9" x14ac:dyDescent="0.25">
      <c r="B416" s="2">
        <v>3</v>
      </c>
      <c r="C416" s="8" t="s">
        <v>15</v>
      </c>
      <c r="D416" s="9">
        <v>2003</v>
      </c>
      <c r="E416" s="10" t="s">
        <v>55</v>
      </c>
      <c r="F416" s="42" t="s">
        <v>776</v>
      </c>
      <c r="G416" s="42" t="s">
        <v>884</v>
      </c>
      <c r="H416" s="42" t="s">
        <v>953</v>
      </c>
      <c r="I416" s="42" t="s">
        <v>238</v>
      </c>
    </row>
    <row r="417" spans="2:9" x14ac:dyDescent="0.25">
      <c r="B417" s="39">
        <v>4</v>
      </c>
      <c r="C417" s="8" t="s">
        <v>11</v>
      </c>
      <c r="D417" s="9">
        <v>2003</v>
      </c>
      <c r="E417" s="10" t="s">
        <v>56</v>
      </c>
      <c r="F417" s="42" t="s">
        <v>764</v>
      </c>
      <c r="G417" s="42"/>
      <c r="H417" s="42" t="s">
        <v>954</v>
      </c>
      <c r="I417" s="42" t="s">
        <v>237</v>
      </c>
    </row>
    <row r="418" spans="2:9" x14ac:dyDescent="0.25">
      <c r="B418" s="39">
        <v>5</v>
      </c>
      <c r="C418" s="8" t="s">
        <v>4</v>
      </c>
      <c r="D418" s="9">
        <v>2003</v>
      </c>
      <c r="E418" s="10" t="s">
        <v>55</v>
      </c>
      <c r="F418" s="42" t="s">
        <v>766</v>
      </c>
      <c r="G418" s="42" t="s">
        <v>883</v>
      </c>
      <c r="H418" s="42" t="s">
        <v>955</v>
      </c>
      <c r="I418" s="42" t="s">
        <v>236</v>
      </c>
    </row>
    <row r="419" spans="2:9" x14ac:dyDescent="0.25">
      <c r="B419" s="39">
        <v>6</v>
      </c>
      <c r="C419" s="89" t="s">
        <v>66</v>
      </c>
      <c r="D419" s="90">
        <v>2003</v>
      </c>
      <c r="E419" s="51" t="s">
        <v>56</v>
      </c>
      <c r="F419" s="42" t="s">
        <v>782</v>
      </c>
      <c r="G419" s="42" t="s">
        <v>764</v>
      </c>
      <c r="H419" s="42" t="s">
        <v>890</v>
      </c>
      <c r="I419" s="42" t="s">
        <v>495</v>
      </c>
    </row>
    <row r="420" spans="2:9" x14ac:dyDescent="0.25">
      <c r="B420" s="39">
        <v>7</v>
      </c>
      <c r="C420" s="8" t="s">
        <v>13</v>
      </c>
      <c r="D420" s="9">
        <v>2004</v>
      </c>
      <c r="E420" s="10" t="s">
        <v>55</v>
      </c>
      <c r="F420" s="42" t="s">
        <v>765</v>
      </c>
      <c r="G420" s="42" t="s">
        <v>877</v>
      </c>
      <c r="H420" s="42" t="s">
        <v>956</v>
      </c>
      <c r="I420" s="42" t="s">
        <v>494</v>
      </c>
    </row>
    <row r="421" spans="2:9" x14ac:dyDescent="0.25">
      <c r="B421" s="39">
        <v>8</v>
      </c>
      <c r="C421" s="8" t="s">
        <v>74</v>
      </c>
      <c r="D421" s="9">
        <v>2004</v>
      </c>
      <c r="E421" s="10" t="s">
        <v>62</v>
      </c>
      <c r="F421" s="42" t="s">
        <v>783</v>
      </c>
      <c r="G421" s="42" t="s">
        <v>816</v>
      </c>
      <c r="H421" s="42" t="s">
        <v>957</v>
      </c>
      <c r="I421" s="42" t="s">
        <v>502</v>
      </c>
    </row>
    <row r="422" spans="2:9" x14ac:dyDescent="0.25">
      <c r="B422" s="39">
        <v>9</v>
      </c>
      <c r="C422" s="8" t="s">
        <v>75</v>
      </c>
      <c r="D422" s="9">
        <v>2004</v>
      </c>
      <c r="E422" s="10" t="s">
        <v>62</v>
      </c>
      <c r="F422" s="42" t="s">
        <v>775</v>
      </c>
      <c r="G422" s="42" t="s">
        <v>814</v>
      </c>
      <c r="H422" s="42" t="s">
        <v>959</v>
      </c>
      <c r="I422" s="42" t="s">
        <v>504</v>
      </c>
    </row>
    <row r="423" spans="2:9" x14ac:dyDescent="0.25">
      <c r="B423" s="39">
        <v>10</v>
      </c>
      <c r="C423" s="8" t="s">
        <v>65</v>
      </c>
      <c r="D423" s="9">
        <v>2003</v>
      </c>
      <c r="E423" s="10" t="s">
        <v>56</v>
      </c>
      <c r="F423" s="42" t="s">
        <v>774</v>
      </c>
      <c r="G423" s="42" t="s">
        <v>877</v>
      </c>
      <c r="H423" s="42" t="s">
        <v>960</v>
      </c>
      <c r="I423" s="42" t="s">
        <v>421</v>
      </c>
    </row>
    <row r="424" spans="2:9" x14ac:dyDescent="0.25">
      <c r="B424" s="39">
        <v>11</v>
      </c>
      <c r="C424" s="8" t="s">
        <v>28</v>
      </c>
      <c r="D424" s="9">
        <v>2004</v>
      </c>
      <c r="E424" s="10" t="s">
        <v>56</v>
      </c>
      <c r="F424" s="42" t="s">
        <v>767</v>
      </c>
      <c r="G424" s="42" t="s">
        <v>879</v>
      </c>
      <c r="H424" s="42" t="s">
        <v>961</v>
      </c>
      <c r="I424" s="42" t="s">
        <v>422</v>
      </c>
    </row>
    <row r="425" spans="2:9" x14ac:dyDescent="0.25">
      <c r="B425" s="39">
        <v>12</v>
      </c>
      <c r="C425" s="8" t="s">
        <v>1</v>
      </c>
      <c r="D425" s="9">
        <v>2003</v>
      </c>
      <c r="E425" s="10" t="s">
        <v>71</v>
      </c>
      <c r="F425" s="42" t="s">
        <v>770</v>
      </c>
      <c r="G425" s="42" t="s">
        <v>886</v>
      </c>
      <c r="H425" s="42" t="s">
        <v>962</v>
      </c>
      <c r="I425" s="42" t="s">
        <v>423</v>
      </c>
    </row>
    <row r="426" spans="2:9" x14ac:dyDescent="0.25">
      <c r="B426" s="39">
        <v>13</v>
      </c>
      <c r="C426" s="65" t="s">
        <v>68</v>
      </c>
      <c r="D426" s="66">
        <v>2004</v>
      </c>
      <c r="E426" s="67" t="s">
        <v>60</v>
      </c>
      <c r="F426" s="42" t="s">
        <v>768</v>
      </c>
      <c r="G426" s="42" t="s">
        <v>889</v>
      </c>
      <c r="H426" s="42" t="s">
        <v>817</v>
      </c>
      <c r="I426" s="42" t="s">
        <v>424</v>
      </c>
    </row>
    <row r="427" spans="2:9" x14ac:dyDescent="0.25">
      <c r="B427" s="39">
        <v>14</v>
      </c>
      <c r="C427" s="8" t="s">
        <v>10</v>
      </c>
      <c r="D427" s="9">
        <v>2003</v>
      </c>
      <c r="E427" s="10" t="s">
        <v>71</v>
      </c>
      <c r="F427" s="42" t="s">
        <v>777</v>
      </c>
      <c r="G427" s="42" t="s">
        <v>880</v>
      </c>
      <c r="H427" s="42" t="s">
        <v>963</v>
      </c>
      <c r="I427" s="42" t="s">
        <v>425</v>
      </c>
    </row>
    <row r="428" spans="2:9" x14ac:dyDescent="0.25">
      <c r="B428" s="39">
        <v>15</v>
      </c>
      <c r="C428" s="8" t="s">
        <v>78</v>
      </c>
      <c r="D428" s="9">
        <v>2004</v>
      </c>
      <c r="E428" s="10" t="s">
        <v>62</v>
      </c>
      <c r="F428" s="42" t="s">
        <v>778</v>
      </c>
      <c r="G428" s="42" t="s">
        <v>891</v>
      </c>
      <c r="H428" s="42" t="s">
        <v>964</v>
      </c>
      <c r="I428" s="42" t="s">
        <v>429</v>
      </c>
    </row>
    <row r="429" spans="2:9" x14ac:dyDescent="0.25">
      <c r="B429" s="39">
        <v>16</v>
      </c>
      <c r="C429" s="8" t="s">
        <v>72</v>
      </c>
      <c r="D429" s="9">
        <v>2003</v>
      </c>
      <c r="E429" s="10" t="s">
        <v>62</v>
      </c>
      <c r="F429" s="42" t="s">
        <v>769</v>
      </c>
      <c r="G429" s="42" t="s">
        <v>881</v>
      </c>
      <c r="H429" s="42" t="s">
        <v>965</v>
      </c>
      <c r="I429" s="42" t="s">
        <v>40</v>
      </c>
    </row>
    <row r="430" spans="2:9" x14ac:dyDescent="0.25">
      <c r="B430" s="39">
        <v>17</v>
      </c>
      <c r="C430" s="8" t="s">
        <v>27</v>
      </c>
      <c r="D430" s="9">
        <v>2003</v>
      </c>
      <c r="E430" s="10" t="s">
        <v>55</v>
      </c>
      <c r="F430" s="42" t="s">
        <v>784</v>
      </c>
      <c r="G430" s="42" t="s">
        <v>882</v>
      </c>
      <c r="H430" s="42" t="s">
        <v>831</v>
      </c>
      <c r="I430" s="42"/>
    </row>
    <row r="431" spans="2:9" x14ac:dyDescent="0.25">
      <c r="B431" s="39">
        <v>18</v>
      </c>
      <c r="C431" s="8" t="s">
        <v>73</v>
      </c>
      <c r="D431" s="9">
        <v>2003</v>
      </c>
      <c r="E431" s="10" t="s">
        <v>62</v>
      </c>
      <c r="F431" s="42" t="s">
        <v>779</v>
      </c>
      <c r="G431" s="42" t="s">
        <v>663</v>
      </c>
      <c r="H431" s="42" t="s">
        <v>966</v>
      </c>
      <c r="I431" s="42"/>
    </row>
    <row r="432" spans="2:9" x14ac:dyDescent="0.25">
      <c r="B432" s="39">
        <v>19</v>
      </c>
      <c r="C432" s="8" t="s">
        <v>67</v>
      </c>
      <c r="D432" s="9">
        <v>2003</v>
      </c>
      <c r="E432" s="10" t="s">
        <v>56</v>
      </c>
      <c r="F432" s="42" t="s">
        <v>785</v>
      </c>
      <c r="G432" s="42" t="s">
        <v>867</v>
      </c>
      <c r="H432" s="42"/>
      <c r="I432" s="42"/>
    </row>
    <row r="433" spans="2:9" x14ac:dyDescent="0.25">
      <c r="B433" s="39" t="s">
        <v>519</v>
      </c>
      <c r="C433" s="8" t="s">
        <v>64</v>
      </c>
      <c r="D433" s="9">
        <v>2003</v>
      </c>
      <c r="E433" s="10" t="s">
        <v>55</v>
      </c>
      <c r="F433" s="42" t="s">
        <v>786</v>
      </c>
      <c r="G433" s="42" t="s">
        <v>784</v>
      </c>
      <c r="H433" s="42"/>
      <c r="I433" s="42"/>
    </row>
    <row r="434" spans="2:9" x14ac:dyDescent="0.25">
      <c r="B434" s="39" t="s">
        <v>519</v>
      </c>
      <c r="C434" s="8" t="s">
        <v>37</v>
      </c>
      <c r="D434" s="9">
        <v>2004</v>
      </c>
      <c r="E434" s="10" t="s">
        <v>61</v>
      </c>
      <c r="F434" s="42" t="s">
        <v>787</v>
      </c>
      <c r="G434" s="42" t="s">
        <v>892</v>
      </c>
      <c r="H434" s="42"/>
      <c r="I434" s="42"/>
    </row>
    <row r="435" spans="2:9" x14ac:dyDescent="0.25">
      <c r="B435" s="39" t="s">
        <v>520</v>
      </c>
      <c r="C435" s="8" t="s">
        <v>5</v>
      </c>
      <c r="D435" s="9">
        <v>2003</v>
      </c>
      <c r="E435" s="44" t="s">
        <v>61</v>
      </c>
      <c r="F435" s="42" t="s">
        <v>771</v>
      </c>
      <c r="G435" s="42"/>
      <c r="H435" s="42"/>
      <c r="I435" s="42"/>
    </row>
    <row r="436" spans="2:9" x14ac:dyDescent="0.25">
      <c r="B436" s="39" t="s">
        <v>520</v>
      </c>
      <c r="C436" s="8" t="s">
        <v>12</v>
      </c>
      <c r="D436" s="9">
        <v>2004</v>
      </c>
      <c r="E436" s="10" t="s">
        <v>56</v>
      </c>
      <c r="F436" s="42" t="s">
        <v>780</v>
      </c>
      <c r="G436" s="42"/>
      <c r="H436" s="42"/>
      <c r="I436" s="42"/>
    </row>
    <row r="437" spans="2:9" x14ac:dyDescent="0.25">
      <c r="B437" s="39" t="s">
        <v>520</v>
      </c>
      <c r="C437" s="8" t="s">
        <v>77</v>
      </c>
      <c r="D437" s="9">
        <v>2003</v>
      </c>
      <c r="E437" s="10" t="s">
        <v>62</v>
      </c>
      <c r="F437" s="42" t="s">
        <v>788</v>
      </c>
      <c r="G437" s="42"/>
      <c r="H437" s="42"/>
      <c r="I437" s="42"/>
    </row>
    <row r="438" spans="2:9" x14ac:dyDescent="0.25">
      <c r="B438" s="39" t="s">
        <v>967</v>
      </c>
      <c r="C438" s="89" t="s">
        <v>70</v>
      </c>
      <c r="D438" s="90">
        <v>2004</v>
      </c>
      <c r="E438" s="51" t="s">
        <v>61</v>
      </c>
      <c r="F438" s="42" t="s">
        <v>772</v>
      </c>
      <c r="G438" s="42"/>
      <c r="H438" s="42"/>
      <c r="I438" s="42"/>
    </row>
    <row r="439" spans="2:9" x14ac:dyDescent="0.25">
      <c r="B439" s="39" t="s">
        <v>967</v>
      </c>
      <c r="C439" s="8" t="s">
        <v>35</v>
      </c>
      <c r="D439" s="9">
        <v>2003</v>
      </c>
      <c r="E439" s="10" t="s">
        <v>61</v>
      </c>
      <c r="F439" s="42" t="s">
        <v>674</v>
      </c>
      <c r="G439" s="42"/>
      <c r="H439" s="42"/>
      <c r="I439" s="42"/>
    </row>
    <row r="440" spans="2:9" x14ac:dyDescent="0.25">
      <c r="B440" s="52"/>
      <c r="C440" s="3"/>
      <c r="D440" s="3"/>
      <c r="E440" s="12"/>
    </row>
    <row r="441" spans="2:9" ht="18.75" x14ac:dyDescent="0.25">
      <c r="B441" s="52"/>
      <c r="C441" s="100" t="s">
        <v>204</v>
      </c>
      <c r="D441" s="100"/>
      <c r="E441" s="100"/>
    </row>
    <row r="442" spans="2:9" x14ac:dyDescent="0.25">
      <c r="B442" s="2">
        <v>1</v>
      </c>
      <c r="C442" s="8" t="s">
        <v>8</v>
      </c>
      <c r="D442" s="9">
        <v>2003</v>
      </c>
      <c r="E442" s="10" t="s">
        <v>62</v>
      </c>
      <c r="F442" s="42" t="s">
        <v>796</v>
      </c>
      <c r="G442" s="42"/>
      <c r="H442" s="42" t="s">
        <v>969</v>
      </c>
      <c r="I442" s="42" t="s">
        <v>241</v>
      </c>
    </row>
    <row r="443" spans="2:9" x14ac:dyDescent="0.25">
      <c r="B443" s="2">
        <v>2</v>
      </c>
      <c r="C443" s="53" t="s">
        <v>17</v>
      </c>
      <c r="D443" s="54">
        <v>2003</v>
      </c>
      <c r="E443" s="10" t="s">
        <v>62</v>
      </c>
      <c r="F443" s="42" t="s">
        <v>789</v>
      </c>
      <c r="G443" s="42"/>
      <c r="H443" s="42" t="s">
        <v>915</v>
      </c>
      <c r="I443" s="42" t="s">
        <v>239</v>
      </c>
    </row>
    <row r="444" spans="2:9" x14ac:dyDescent="0.25">
      <c r="B444" s="2">
        <v>3</v>
      </c>
      <c r="C444" s="8" t="s">
        <v>6</v>
      </c>
      <c r="D444" s="9">
        <v>2004</v>
      </c>
      <c r="E444" s="44" t="s">
        <v>61</v>
      </c>
      <c r="F444" s="42" t="s">
        <v>795</v>
      </c>
      <c r="G444" s="42"/>
      <c r="H444" s="42" t="s">
        <v>780</v>
      </c>
      <c r="I444" s="42" t="s">
        <v>238</v>
      </c>
    </row>
    <row r="445" spans="2:9" x14ac:dyDescent="0.25">
      <c r="B445" s="39">
        <v>4</v>
      </c>
      <c r="C445" s="8" t="s">
        <v>2</v>
      </c>
      <c r="D445" s="9">
        <v>2003</v>
      </c>
      <c r="E445" s="10" t="s">
        <v>71</v>
      </c>
      <c r="F445" s="42" t="s">
        <v>790</v>
      </c>
      <c r="G445" s="42"/>
      <c r="H445" s="42" t="s">
        <v>940</v>
      </c>
      <c r="I445" s="42" t="s">
        <v>237</v>
      </c>
    </row>
    <row r="446" spans="2:9" x14ac:dyDescent="0.25">
      <c r="B446" s="39">
        <v>5</v>
      </c>
      <c r="C446" s="8" t="s">
        <v>16</v>
      </c>
      <c r="D446" s="9">
        <v>2003</v>
      </c>
      <c r="E446" s="44" t="s">
        <v>61</v>
      </c>
      <c r="F446" s="42" t="s">
        <v>689</v>
      </c>
      <c r="G446" s="42"/>
      <c r="H446" s="42" t="s">
        <v>756</v>
      </c>
      <c r="I446" s="42" t="s">
        <v>236</v>
      </c>
    </row>
    <row r="447" spans="2:9" x14ac:dyDescent="0.25">
      <c r="B447" s="39">
        <v>6</v>
      </c>
      <c r="C447" s="8" t="s">
        <v>29</v>
      </c>
      <c r="D447" s="9">
        <v>2004</v>
      </c>
      <c r="E447" s="10" t="s">
        <v>62</v>
      </c>
      <c r="F447" s="42" t="s">
        <v>798</v>
      </c>
      <c r="G447" s="42" t="s">
        <v>894</v>
      </c>
      <c r="H447" s="42" t="s">
        <v>798</v>
      </c>
      <c r="I447" s="42" t="s">
        <v>495</v>
      </c>
    </row>
    <row r="448" spans="2:9" x14ac:dyDescent="0.25">
      <c r="B448" s="39">
        <v>7</v>
      </c>
      <c r="C448" s="8" t="s">
        <v>7</v>
      </c>
      <c r="D448" s="9">
        <v>2003</v>
      </c>
      <c r="E448" s="10" t="s">
        <v>58</v>
      </c>
      <c r="F448" s="42" t="s">
        <v>791</v>
      </c>
      <c r="G448" s="42" t="s">
        <v>785</v>
      </c>
      <c r="H448" s="42" t="s">
        <v>828</v>
      </c>
      <c r="I448" s="42" t="s">
        <v>494</v>
      </c>
    </row>
    <row r="449" spans="2:9" x14ac:dyDescent="0.25">
      <c r="B449" s="39">
        <v>8</v>
      </c>
      <c r="C449" s="53" t="s">
        <v>38</v>
      </c>
      <c r="D449" s="54">
        <v>2004</v>
      </c>
      <c r="E449" s="10" t="s">
        <v>62</v>
      </c>
      <c r="F449" s="42" t="s">
        <v>797</v>
      </c>
      <c r="G449" s="42"/>
      <c r="H449" s="42" t="s">
        <v>842</v>
      </c>
      <c r="I449" s="42" t="s">
        <v>502</v>
      </c>
    </row>
    <row r="450" spans="2:9" x14ac:dyDescent="0.25">
      <c r="B450" s="39">
        <v>9</v>
      </c>
      <c r="C450" s="53" t="s">
        <v>18</v>
      </c>
      <c r="D450" s="54">
        <v>2003</v>
      </c>
      <c r="E450" s="10" t="s">
        <v>62</v>
      </c>
      <c r="F450" s="42" t="s">
        <v>792</v>
      </c>
      <c r="G450" s="42" t="s">
        <v>893</v>
      </c>
      <c r="H450" s="42" t="s">
        <v>674</v>
      </c>
      <c r="I450" s="42" t="s">
        <v>504</v>
      </c>
    </row>
    <row r="451" spans="2:9" x14ac:dyDescent="0.25">
      <c r="B451" s="39">
        <v>10</v>
      </c>
      <c r="C451" s="8" t="s">
        <v>82</v>
      </c>
      <c r="D451" s="9">
        <v>2004</v>
      </c>
      <c r="E451" s="10" t="s">
        <v>58</v>
      </c>
      <c r="F451" s="42" t="s">
        <v>799</v>
      </c>
      <c r="G451" s="42" t="s">
        <v>712</v>
      </c>
      <c r="H451" s="42"/>
      <c r="I451" s="42" t="s">
        <v>421</v>
      </c>
    </row>
    <row r="452" spans="2:9" x14ac:dyDescent="0.25">
      <c r="B452" s="39">
        <v>11</v>
      </c>
      <c r="C452" s="53" t="s">
        <v>79</v>
      </c>
      <c r="D452" s="54">
        <v>2003</v>
      </c>
      <c r="E452" s="10" t="s">
        <v>62</v>
      </c>
      <c r="F452" s="42" t="s">
        <v>717</v>
      </c>
      <c r="G452" s="42" t="s">
        <v>895</v>
      </c>
      <c r="H452" s="42"/>
      <c r="I452" s="42" t="s">
        <v>422</v>
      </c>
    </row>
    <row r="453" spans="2:9" x14ac:dyDescent="0.25">
      <c r="B453" s="39">
        <v>12</v>
      </c>
      <c r="C453" s="45" t="s">
        <v>80</v>
      </c>
      <c r="D453" s="9">
        <v>2004</v>
      </c>
      <c r="E453" s="10" t="s">
        <v>62</v>
      </c>
      <c r="F453" s="42" t="s">
        <v>800</v>
      </c>
      <c r="G453" s="42" t="s">
        <v>896</v>
      </c>
      <c r="H453" s="42"/>
      <c r="I453" s="42" t="s">
        <v>423</v>
      </c>
    </row>
    <row r="454" spans="2:9" x14ac:dyDescent="0.25">
      <c r="B454" s="39">
        <v>13</v>
      </c>
      <c r="C454" s="8" t="s">
        <v>83</v>
      </c>
      <c r="D454" s="9">
        <v>2004</v>
      </c>
      <c r="E454" s="10" t="s">
        <v>58</v>
      </c>
      <c r="F454" s="42" t="s">
        <v>793</v>
      </c>
      <c r="G454" s="42" t="s">
        <v>897</v>
      </c>
      <c r="H454" s="42"/>
      <c r="I454" s="42" t="s">
        <v>424</v>
      </c>
    </row>
    <row r="455" spans="2:9" x14ac:dyDescent="0.25">
      <c r="B455" s="39">
        <v>14</v>
      </c>
      <c r="C455" s="8" t="s">
        <v>81</v>
      </c>
      <c r="D455" s="9">
        <v>2004</v>
      </c>
      <c r="E455" s="10" t="s">
        <v>62</v>
      </c>
      <c r="F455" s="42" t="s">
        <v>794</v>
      </c>
      <c r="G455" s="42" t="s">
        <v>898</v>
      </c>
      <c r="H455" s="42"/>
      <c r="I455" s="42" t="s">
        <v>425</v>
      </c>
    </row>
    <row r="456" spans="2:9" x14ac:dyDescent="0.25">
      <c r="B456" s="52"/>
      <c r="C456" s="3"/>
      <c r="D456" s="3"/>
      <c r="E456" s="14"/>
    </row>
    <row r="457" spans="2:9" ht="18.75" x14ac:dyDescent="0.25">
      <c r="B457" s="52"/>
      <c r="C457" s="100" t="s">
        <v>205</v>
      </c>
      <c r="D457" s="100"/>
      <c r="E457" s="100"/>
    </row>
    <row r="458" spans="2:9" x14ac:dyDescent="0.25">
      <c r="B458" s="2">
        <v>1</v>
      </c>
      <c r="C458" s="8" t="s">
        <v>22</v>
      </c>
      <c r="D458" s="9">
        <v>2003</v>
      </c>
      <c r="E458" s="10" t="s">
        <v>56</v>
      </c>
      <c r="F458" s="42" t="s">
        <v>677</v>
      </c>
      <c r="G458" s="42"/>
      <c r="H458" s="42" t="s">
        <v>970</v>
      </c>
      <c r="I458" s="42" t="s">
        <v>241</v>
      </c>
    </row>
    <row r="459" spans="2:9" x14ac:dyDescent="0.25">
      <c r="B459" s="2">
        <v>2</v>
      </c>
      <c r="C459" s="8" t="s">
        <v>21</v>
      </c>
      <c r="D459" s="9">
        <v>2003</v>
      </c>
      <c r="E459" s="10" t="s">
        <v>56</v>
      </c>
      <c r="F459" s="42" t="s">
        <v>802</v>
      </c>
      <c r="G459" s="42"/>
      <c r="H459" s="42" t="s">
        <v>972</v>
      </c>
      <c r="I459" s="42" t="s">
        <v>239</v>
      </c>
    </row>
    <row r="460" spans="2:9" x14ac:dyDescent="0.25">
      <c r="B460" s="2">
        <v>3</v>
      </c>
      <c r="C460" s="8" t="s">
        <v>20</v>
      </c>
      <c r="D460" s="9">
        <v>2003</v>
      </c>
      <c r="E460" s="10" t="s">
        <v>56</v>
      </c>
      <c r="F460" s="42" t="s">
        <v>664</v>
      </c>
      <c r="G460" s="42" t="s">
        <v>899</v>
      </c>
      <c r="H460" s="42" t="s">
        <v>887</v>
      </c>
      <c r="I460" s="42" t="s">
        <v>238</v>
      </c>
    </row>
    <row r="461" spans="2:9" x14ac:dyDescent="0.25">
      <c r="B461" s="39">
        <v>4</v>
      </c>
      <c r="C461" s="89" t="s">
        <v>9</v>
      </c>
      <c r="D461" s="90">
        <v>2004</v>
      </c>
      <c r="E461" s="51" t="s">
        <v>62</v>
      </c>
      <c r="F461" s="42" t="s">
        <v>801</v>
      </c>
      <c r="G461" s="42"/>
      <c r="H461" s="42" t="s">
        <v>974</v>
      </c>
      <c r="I461" s="42" t="s">
        <v>237</v>
      </c>
    </row>
    <row r="462" spans="2:9" x14ac:dyDescent="0.25">
      <c r="B462" s="39">
        <v>5</v>
      </c>
      <c r="C462" s="8" t="s">
        <v>33</v>
      </c>
      <c r="D462" s="9">
        <v>2004</v>
      </c>
      <c r="E462" s="10" t="s">
        <v>56</v>
      </c>
      <c r="F462" s="42" t="s">
        <v>807</v>
      </c>
      <c r="G462" s="42"/>
      <c r="H462" s="42" t="s">
        <v>975</v>
      </c>
      <c r="I462" s="42" t="s">
        <v>236</v>
      </c>
    </row>
    <row r="463" spans="2:9" x14ac:dyDescent="0.25">
      <c r="B463" s="39">
        <v>6</v>
      </c>
      <c r="C463" s="8" t="s">
        <v>23</v>
      </c>
      <c r="D463" s="9">
        <v>2004</v>
      </c>
      <c r="E463" s="10" t="s">
        <v>56</v>
      </c>
      <c r="F463" s="42" t="s">
        <v>806</v>
      </c>
      <c r="G463" s="42"/>
      <c r="H463" s="42" t="s">
        <v>976</v>
      </c>
      <c r="I463" s="42" t="s">
        <v>495</v>
      </c>
    </row>
    <row r="464" spans="2:9" x14ac:dyDescent="0.25">
      <c r="B464" s="39">
        <v>7</v>
      </c>
      <c r="C464" s="8" t="s">
        <v>25</v>
      </c>
      <c r="D464" s="9">
        <v>2003</v>
      </c>
      <c r="E464" s="10" t="s">
        <v>62</v>
      </c>
      <c r="F464" s="42" t="s">
        <v>695</v>
      </c>
      <c r="G464" s="42" t="s">
        <v>678</v>
      </c>
      <c r="H464" s="42" t="s">
        <v>977</v>
      </c>
      <c r="I464" s="42" t="s">
        <v>494</v>
      </c>
    </row>
    <row r="465" spans="2:9" x14ac:dyDescent="0.25">
      <c r="B465" s="39">
        <v>8</v>
      </c>
      <c r="C465" s="65" t="s">
        <v>19</v>
      </c>
      <c r="D465" s="66">
        <v>2004</v>
      </c>
      <c r="E465" s="67" t="s">
        <v>60</v>
      </c>
      <c r="F465" s="42" t="s">
        <v>803</v>
      </c>
      <c r="G465" s="42" t="s">
        <v>900</v>
      </c>
      <c r="H465" s="42" t="s">
        <v>804</v>
      </c>
      <c r="I465" s="42" t="s">
        <v>502</v>
      </c>
    </row>
    <row r="466" spans="2:9" x14ac:dyDescent="0.25">
      <c r="B466" s="39">
        <v>9</v>
      </c>
      <c r="C466" s="65" t="s">
        <v>31</v>
      </c>
      <c r="D466" s="66">
        <v>2004</v>
      </c>
      <c r="E466" s="67" t="s">
        <v>60</v>
      </c>
      <c r="F466" s="42" t="s">
        <v>808</v>
      </c>
      <c r="G466" s="42"/>
      <c r="H466" s="42" t="s">
        <v>978</v>
      </c>
      <c r="I466" s="42" t="s">
        <v>504</v>
      </c>
    </row>
    <row r="467" spans="2:9" x14ac:dyDescent="0.25">
      <c r="B467" s="39">
        <v>10</v>
      </c>
      <c r="C467" s="8" t="s">
        <v>54</v>
      </c>
      <c r="D467" s="9">
        <v>2003</v>
      </c>
      <c r="E467" s="10" t="s">
        <v>55</v>
      </c>
      <c r="F467" s="42" t="s">
        <v>758</v>
      </c>
      <c r="G467" s="42" t="s">
        <v>901</v>
      </c>
      <c r="H467" s="42"/>
      <c r="I467" s="42" t="s">
        <v>421</v>
      </c>
    </row>
    <row r="468" spans="2:9" x14ac:dyDescent="0.25">
      <c r="B468" s="39">
        <v>11</v>
      </c>
      <c r="C468" s="8" t="s">
        <v>34</v>
      </c>
      <c r="D468" s="9">
        <v>2003</v>
      </c>
      <c r="E468" s="10" t="s">
        <v>56</v>
      </c>
      <c r="F468" s="42" t="s">
        <v>809</v>
      </c>
      <c r="G468" s="42" t="s">
        <v>902</v>
      </c>
      <c r="H468" s="42"/>
      <c r="I468" s="42" t="s">
        <v>422</v>
      </c>
    </row>
    <row r="469" spans="2:9" x14ac:dyDescent="0.25">
      <c r="B469" s="39">
        <v>12</v>
      </c>
      <c r="C469" s="8" t="s">
        <v>32</v>
      </c>
      <c r="D469" s="9">
        <v>2004</v>
      </c>
      <c r="E469" s="10" t="s">
        <v>61</v>
      </c>
      <c r="F469" s="42" t="s">
        <v>805</v>
      </c>
      <c r="G469" s="42" t="s">
        <v>903</v>
      </c>
      <c r="H469" s="42"/>
      <c r="I469" s="42" t="s">
        <v>423</v>
      </c>
    </row>
    <row r="470" spans="2:9" x14ac:dyDescent="0.25">
      <c r="B470" s="39">
        <v>13</v>
      </c>
      <c r="C470" s="65" t="s">
        <v>30</v>
      </c>
      <c r="D470" s="66">
        <v>2004</v>
      </c>
      <c r="E470" s="67" t="s">
        <v>60</v>
      </c>
      <c r="F470" s="42" t="s">
        <v>810</v>
      </c>
      <c r="G470" s="42" t="s">
        <v>729</v>
      </c>
      <c r="H470" s="42"/>
      <c r="I470" s="42" t="s">
        <v>424</v>
      </c>
    </row>
    <row r="471" spans="2:9" x14ac:dyDescent="0.25">
      <c r="B471" s="39">
        <v>14</v>
      </c>
      <c r="C471" s="89" t="s">
        <v>24</v>
      </c>
      <c r="D471" s="90">
        <v>2004</v>
      </c>
      <c r="E471" s="51" t="s">
        <v>61</v>
      </c>
      <c r="F471" s="42" t="s">
        <v>811</v>
      </c>
      <c r="G471" s="42" t="s">
        <v>904</v>
      </c>
      <c r="H471" s="42"/>
      <c r="I471" s="42" t="s">
        <v>425</v>
      </c>
    </row>
    <row r="472" spans="2:9" x14ac:dyDescent="0.25">
      <c r="B472" s="39">
        <v>15</v>
      </c>
      <c r="C472" s="8" t="s">
        <v>63</v>
      </c>
      <c r="D472" s="9">
        <v>2004</v>
      </c>
      <c r="E472" s="10" t="s">
        <v>62</v>
      </c>
      <c r="F472" s="42" t="s">
        <v>812</v>
      </c>
      <c r="G472" s="42" t="s">
        <v>905</v>
      </c>
      <c r="H472" s="42"/>
      <c r="I472" s="42" t="s">
        <v>429</v>
      </c>
    </row>
    <row r="473" spans="2:9" x14ac:dyDescent="0.25">
      <c r="B473" s="39">
        <v>16</v>
      </c>
      <c r="C473" s="89" t="s">
        <v>59</v>
      </c>
      <c r="D473" s="90">
        <v>2004</v>
      </c>
      <c r="E473" s="93" t="s">
        <v>58</v>
      </c>
      <c r="F473" s="42" t="s">
        <v>813</v>
      </c>
      <c r="G473" s="42"/>
      <c r="H473" s="42"/>
      <c r="I473" s="42" t="s">
        <v>40</v>
      </c>
    </row>
    <row r="474" spans="2:9" x14ac:dyDescent="0.25">
      <c r="B474" s="39"/>
      <c r="C474" s="8" t="s">
        <v>57</v>
      </c>
      <c r="D474" s="9">
        <v>2004</v>
      </c>
      <c r="E474" s="75" t="s">
        <v>58</v>
      </c>
      <c r="F474" s="42" t="s">
        <v>297</v>
      </c>
      <c r="G474" s="42"/>
      <c r="H474" s="42"/>
      <c r="I474" s="42"/>
    </row>
    <row r="475" spans="2:9" x14ac:dyDescent="0.25">
      <c r="B475" s="52"/>
      <c r="C475" s="15"/>
      <c r="D475" s="15"/>
      <c r="E475" s="15"/>
    </row>
    <row r="476" spans="2:9" ht="18.75" x14ac:dyDescent="0.25">
      <c r="B476" s="52"/>
      <c r="C476" s="100" t="s">
        <v>206</v>
      </c>
      <c r="D476" s="100"/>
      <c r="E476" s="100"/>
    </row>
    <row r="477" spans="2:9" x14ac:dyDescent="0.25">
      <c r="B477" s="2">
        <v>1</v>
      </c>
      <c r="C477" s="8" t="s">
        <v>115</v>
      </c>
      <c r="D477" s="9">
        <v>2006</v>
      </c>
      <c r="E477" s="10" t="s">
        <v>60</v>
      </c>
      <c r="F477" s="42"/>
      <c r="G477" s="42"/>
      <c r="H477" s="42" t="s">
        <v>949</v>
      </c>
      <c r="I477" s="42" t="s">
        <v>241</v>
      </c>
    </row>
    <row r="478" spans="2:9" x14ac:dyDescent="0.25">
      <c r="B478" s="2">
        <v>2</v>
      </c>
      <c r="C478" s="8" t="s">
        <v>113</v>
      </c>
      <c r="D478" s="9">
        <v>2006</v>
      </c>
      <c r="E478" s="10" t="s">
        <v>62</v>
      </c>
      <c r="F478" s="42"/>
      <c r="G478" s="42"/>
      <c r="H478" s="42" t="s">
        <v>950</v>
      </c>
      <c r="I478" s="42" t="s">
        <v>239</v>
      </c>
    </row>
    <row r="479" spans="2:9" x14ac:dyDescent="0.25">
      <c r="B479" s="40"/>
      <c r="C479" s="45"/>
      <c r="D479" s="46"/>
      <c r="E479" s="47"/>
    </row>
    <row r="480" spans="2:9" ht="18.75" x14ac:dyDescent="0.25">
      <c r="B480" s="52"/>
      <c r="C480" s="100" t="s">
        <v>207</v>
      </c>
      <c r="D480" s="100"/>
      <c r="E480" s="100"/>
    </row>
    <row r="481" spans="2:9" x14ac:dyDescent="0.25">
      <c r="B481" s="116">
        <v>1</v>
      </c>
      <c r="C481" s="8" t="s">
        <v>117</v>
      </c>
      <c r="D481" s="9">
        <v>2005</v>
      </c>
      <c r="E481" s="104" t="s">
        <v>55</v>
      </c>
      <c r="F481" s="97" t="s">
        <v>885</v>
      </c>
      <c r="G481" s="97"/>
      <c r="H481" s="97" t="s">
        <v>781</v>
      </c>
      <c r="I481" s="97" t="s">
        <v>241</v>
      </c>
    </row>
    <row r="482" spans="2:9" x14ac:dyDescent="0.25">
      <c r="B482" s="117"/>
      <c r="C482" s="8" t="s">
        <v>118</v>
      </c>
      <c r="D482" s="9">
        <v>2005</v>
      </c>
      <c r="E482" s="106"/>
      <c r="F482" s="99"/>
      <c r="G482" s="99"/>
      <c r="H482" s="99"/>
      <c r="I482" s="99"/>
    </row>
    <row r="483" spans="2:9" x14ac:dyDescent="0.25">
      <c r="B483" s="116">
        <v>2</v>
      </c>
      <c r="C483" s="8" t="s">
        <v>123</v>
      </c>
      <c r="D483" s="9">
        <v>2005</v>
      </c>
      <c r="E483" s="104" t="s">
        <v>56</v>
      </c>
      <c r="F483" s="97" t="s">
        <v>914</v>
      </c>
      <c r="G483" s="97" t="s">
        <v>817</v>
      </c>
      <c r="H483" s="97" t="s">
        <v>1016</v>
      </c>
      <c r="I483" s="97" t="s">
        <v>239</v>
      </c>
    </row>
    <row r="484" spans="2:9" x14ac:dyDescent="0.25">
      <c r="B484" s="117"/>
      <c r="C484" s="8" t="s">
        <v>124</v>
      </c>
      <c r="D484" s="9">
        <v>2005</v>
      </c>
      <c r="E484" s="106"/>
      <c r="F484" s="99"/>
      <c r="G484" s="99"/>
      <c r="H484" s="99"/>
      <c r="I484" s="99"/>
    </row>
    <row r="485" spans="2:9" x14ac:dyDescent="0.25">
      <c r="B485" s="116">
        <v>3</v>
      </c>
      <c r="C485" s="8" t="s">
        <v>125</v>
      </c>
      <c r="D485" s="9">
        <v>2005</v>
      </c>
      <c r="E485" s="104" t="s">
        <v>56</v>
      </c>
      <c r="F485" s="97" t="s">
        <v>914</v>
      </c>
      <c r="G485" s="97" t="s">
        <v>997</v>
      </c>
      <c r="H485" s="97" t="s">
        <v>1017</v>
      </c>
      <c r="I485" s="97" t="s">
        <v>238</v>
      </c>
    </row>
    <row r="486" spans="2:9" x14ac:dyDescent="0.25">
      <c r="B486" s="117"/>
      <c r="C486" s="8" t="s">
        <v>126</v>
      </c>
      <c r="D486" s="9">
        <v>2005</v>
      </c>
      <c r="E486" s="106"/>
      <c r="F486" s="99"/>
      <c r="G486" s="99"/>
      <c r="H486" s="99"/>
      <c r="I486" s="99"/>
    </row>
    <row r="487" spans="2:9" x14ac:dyDescent="0.25">
      <c r="B487" s="120">
        <v>4</v>
      </c>
      <c r="C487" s="8" t="s">
        <v>189</v>
      </c>
      <c r="D487" s="9">
        <v>2005</v>
      </c>
      <c r="E487" s="104" t="s">
        <v>62</v>
      </c>
      <c r="F487" s="97" t="s">
        <v>984</v>
      </c>
      <c r="G487" s="97"/>
      <c r="H487" s="97" t="s">
        <v>958</v>
      </c>
      <c r="I487" s="97" t="s">
        <v>237</v>
      </c>
    </row>
    <row r="488" spans="2:9" x14ac:dyDescent="0.25">
      <c r="B488" s="121"/>
      <c r="C488" s="8" t="s">
        <v>165</v>
      </c>
      <c r="D488" s="9">
        <v>2005</v>
      </c>
      <c r="E488" s="106"/>
      <c r="F488" s="99"/>
      <c r="G488" s="99"/>
      <c r="H488" s="99"/>
      <c r="I488" s="99"/>
    </row>
    <row r="489" spans="2:9" x14ac:dyDescent="0.25">
      <c r="B489" s="120">
        <v>5</v>
      </c>
      <c r="C489" s="8" t="s">
        <v>122</v>
      </c>
      <c r="D489" s="9">
        <v>2005</v>
      </c>
      <c r="E489" s="104" t="s">
        <v>56</v>
      </c>
      <c r="F489" s="97" t="s">
        <v>979</v>
      </c>
      <c r="G489" s="97" t="s">
        <v>802</v>
      </c>
      <c r="H489" s="97" t="s">
        <v>1018</v>
      </c>
      <c r="I489" s="97" t="s">
        <v>236</v>
      </c>
    </row>
    <row r="490" spans="2:9" x14ac:dyDescent="0.25">
      <c r="B490" s="121"/>
      <c r="C490" s="8" t="s">
        <v>121</v>
      </c>
      <c r="D490" s="9">
        <v>2005</v>
      </c>
      <c r="E490" s="106"/>
      <c r="F490" s="99"/>
      <c r="G490" s="99"/>
      <c r="H490" s="99"/>
      <c r="I490" s="99"/>
    </row>
    <row r="491" spans="2:9" x14ac:dyDescent="0.25">
      <c r="B491" s="120">
        <v>6</v>
      </c>
      <c r="C491" s="94" t="s">
        <v>153</v>
      </c>
      <c r="D491" s="95">
        <v>2006</v>
      </c>
      <c r="E491" s="107" t="s">
        <v>60</v>
      </c>
      <c r="F491" s="97" t="s">
        <v>988</v>
      </c>
      <c r="G491" s="97"/>
      <c r="H491" s="97" t="s">
        <v>1019</v>
      </c>
      <c r="I491" s="97" t="s">
        <v>495</v>
      </c>
    </row>
    <row r="492" spans="2:9" x14ac:dyDescent="0.25">
      <c r="B492" s="121"/>
      <c r="C492" s="94" t="s">
        <v>152</v>
      </c>
      <c r="D492" s="95">
        <v>2005</v>
      </c>
      <c r="E492" s="108"/>
      <c r="F492" s="99"/>
      <c r="G492" s="99"/>
      <c r="H492" s="99"/>
      <c r="I492" s="99"/>
    </row>
    <row r="493" spans="2:9" x14ac:dyDescent="0.25">
      <c r="B493" s="120">
        <v>7</v>
      </c>
      <c r="C493" s="8" t="s">
        <v>168</v>
      </c>
      <c r="D493" s="9">
        <v>2005</v>
      </c>
      <c r="E493" s="104" t="s">
        <v>62</v>
      </c>
      <c r="F493" s="97" t="s">
        <v>980</v>
      </c>
      <c r="G493" s="97" t="s">
        <v>998</v>
      </c>
      <c r="H493" s="97" t="s">
        <v>992</v>
      </c>
      <c r="I493" s="97" t="s">
        <v>494</v>
      </c>
    </row>
    <row r="494" spans="2:9" x14ac:dyDescent="0.25">
      <c r="B494" s="121"/>
      <c r="C494" s="8" t="s">
        <v>170</v>
      </c>
      <c r="D494" s="9">
        <v>2005</v>
      </c>
      <c r="E494" s="106"/>
      <c r="F494" s="99"/>
      <c r="G494" s="99"/>
      <c r="H494" s="99"/>
      <c r="I494" s="99"/>
    </row>
    <row r="495" spans="2:9" x14ac:dyDescent="0.25">
      <c r="B495" s="120">
        <v>8</v>
      </c>
      <c r="C495" s="8" t="s">
        <v>160</v>
      </c>
      <c r="D495" s="9">
        <v>2005</v>
      </c>
      <c r="E495" s="104" t="s">
        <v>71</v>
      </c>
      <c r="F495" s="97" t="s">
        <v>981</v>
      </c>
      <c r="G495" s="97" t="s">
        <v>719</v>
      </c>
      <c r="H495" s="97" t="s">
        <v>1020</v>
      </c>
      <c r="I495" s="97" t="s">
        <v>502</v>
      </c>
    </row>
    <row r="496" spans="2:9" x14ac:dyDescent="0.25">
      <c r="B496" s="121"/>
      <c r="C496" s="8" t="s">
        <v>161</v>
      </c>
      <c r="D496" s="9">
        <v>2005</v>
      </c>
      <c r="E496" s="106"/>
      <c r="F496" s="99"/>
      <c r="G496" s="99"/>
      <c r="H496" s="99"/>
      <c r="I496" s="99"/>
    </row>
    <row r="497" spans="2:9" x14ac:dyDescent="0.25">
      <c r="B497" s="120">
        <v>9</v>
      </c>
      <c r="C497" s="8" t="s">
        <v>138</v>
      </c>
      <c r="D497" s="9">
        <v>2006</v>
      </c>
      <c r="E497" s="104" t="s">
        <v>56</v>
      </c>
      <c r="F497" s="97" t="s">
        <v>985</v>
      </c>
      <c r="G497" s="97" t="s">
        <v>802</v>
      </c>
      <c r="H497" s="97" t="s">
        <v>297</v>
      </c>
      <c r="I497" s="97"/>
    </row>
    <row r="498" spans="2:9" x14ac:dyDescent="0.25">
      <c r="B498" s="121"/>
      <c r="C498" s="8" t="s">
        <v>129</v>
      </c>
      <c r="D498" s="9">
        <v>2005</v>
      </c>
      <c r="E498" s="106"/>
      <c r="F498" s="99"/>
      <c r="G498" s="99"/>
      <c r="H498" s="99"/>
      <c r="I498" s="99"/>
    </row>
    <row r="499" spans="2:9" x14ac:dyDescent="0.25">
      <c r="B499" s="120">
        <v>10</v>
      </c>
      <c r="C499" s="8" t="s">
        <v>190</v>
      </c>
      <c r="D499" s="9">
        <v>2005</v>
      </c>
      <c r="E499" s="104" t="s">
        <v>62</v>
      </c>
      <c r="F499" s="97" t="s">
        <v>982</v>
      </c>
      <c r="G499" s="97" t="s">
        <v>1001</v>
      </c>
      <c r="H499" s="97" t="s">
        <v>694</v>
      </c>
      <c r="I499" s="97" t="s">
        <v>421</v>
      </c>
    </row>
    <row r="500" spans="2:9" x14ac:dyDescent="0.25">
      <c r="B500" s="121"/>
      <c r="C500" s="8" t="s">
        <v>191</v>
      </c>
      <c r="D500" s="9">
        <v>2005</v>
      </c>
      <c r="E500" s="106"/>
      <c r="F500" s="99"/>
      <c r="G500" s="99"/>
      <c r="H500" s="99"/>
      <c r="I500" s="99"/>
    </row>
    <row r="501" spans="2:9" x14ac:dyDescent="0.25">
      <c r="B501" s="120">
        <v>11</v>
      </c>
      <c r="C501" s="8" t="s">
        <v>147</v>
      </c>
      <c r="D501" s="9">
        <v>2006</v>
      </c>
      <c r="E501" s="104" t="s">
        <v>58</v>
      </c>
      <c r="F501" s="97" t="s">
        <v>986</v>
      </c>
      <c r="G501" s="97" t="s">
        <v>999</v>
      </c>
      <c r="H501" s="97" t="s">
        <v>1021</v>
      </c>
      <c r="I501" s="97" t="s">
        <v>422</v>
      </c>
    </row>
    <row r="502" spans="2:9" x14ac:dyDescent="0.25">
      <c r="B502" s="121"/>
      <c r="C502" s="8" t="s">
        <v>150</v>
      </c>
      <c r="D502" s="9">
        <v>2005</v>
      </c>
      <c r="E502" s="106"/>
      <c r="F502" s="99"/>
      <c r="G502" s="99"/>
      <c r="H502" s="99"/>
      <c r="I502" s="99"/>
    </row>
    <row r="503" spans="2:9" x14ac:dyDescent="0.25">
      <c r="B503" s="120">
        <v>12</v>
      </c>
      <c r="C503" s="8" t="s">
        <v>134</v>
      </c>
      <c r="D503" s="9">
        <v>2007</v>
      </c>
      <c r="E503" s="104" t="s">
        <v>56</v>
      </c>
      <c r="F503" s="97" t="s">
        <v>989</v>
      </c>
      <c r="G503" s="97" t="s">
        <v>1000</v>
      </c>
      <c r="H503" s="97" t="s">
        <v>870</v>
      </c>
      <c r="I503" s="97" t="s">
        <v>423</v>
      </c>
    </row>
    <row r="504" spans="2:9" x14ac:dyDescent="0.25">
      <c r="B504" s="121"/>
      <c r="C504" s="8" t="s">
        <v>132</v>
      </c>
      <c r="D504" s="9">
        <v>2006</v>
      </c>
      <c r="E504" s="106"/>
      <c r="F504" s="99"/>
      <c r="G504" s="99"/>
      <c r="H504" s="99"/>
      <c r="I504" s="99"/>
    </row>
    <row r="505" spans="2:9" x14ac:dyDescent="0.25">
      <c r="B505" s="120">
        <v>13</v>
      </c>
      <c r="C505" s="8" t="s">
        <v>148</v>
      </c>
      <c r="D505" s="9">
        <v>2006</v>
      </c>
      <c r="E505" s="104" t="s">
        <v>58</v>
      </c>
      <c r="F505" s="97" t="s">
        <v>878</v>
      </c>
      <c r="G505" s="97" t="s">
        <v>1003</v>
      </c>
      <c r="H505" s="97" t="s">
        <v>982</v>
      </c>
      <c r="I505" s="97" t="s">
        <v>424</v>
      </c>
    </row>
    <row r="506" spans="2:9" x14ac:dyDescent="0.25">
      <c r="B506" s="121"/>
      <c r="C506" s="8" t="s">
        <v>149</v>
      </c>
      <c r="D506" s="9">
        <v>2005</v>
      </c>
      <c r="E506" s="106"/>
      <c r="F506" s="99"/>
      <c r="G506" s="99"/>
      <c r="H506" s="99"/>
      <c r="I506" s="99"/>
    </row>
    <row r="507" spans="2:9" x14ac:dyDescent="0.25">
      <c r="B507" s="120">
        <v>14</v>
      </c>
      <c r="C507" s="8" t="s">
        <v>188</v>
      </c>
      <c r="D507" s="9">
        <v>2006</v>
      </c>
      <c r="E507" s="104" t="s">
        <v>56</v>
      </c>
      <c r="F507" s="97" t="s">
        <v>944</v>
      </c>
      <c r="G507" s="97" t="s">
        <v>852</v>
      </c>
      <c r="H507" s="97" t="s">
        <v>824</v>
      </c>
      <c r="I507" s="97" t="s">
        <v>425</v>
      </c>
    </row>
    <row r="508" spans="2:9" x14ac:dyDescent="0.25">
      <c r="B508" s="121"/>
      <c r="C508" s="8" t="s">
        <v>133</v>
      </c>
      <c r="D508" s="9">
        <v>2006</v>
      </c>
      <c r="E508" s="106"/>
      <c r="F508" s="99"/>
      <c r="G508" s="99"/>
      <c r="H508" s="99"/>
      <c r="I508" s="99"/>
    </row>
    <row r="509" spans="2:9" x14ac:dyDescent="0.25">
      <c r="B509" s="120">
        <v>15</v>
      </c>
      <c r="C509" s="8" t="s">
        <v>142</v>
      </c>
      <c r="D509" s="9">
        <v>2006</v>
      </c>
      <c r="E509" s="119" t="s">
        <v>58</v>
      </c>
      <c r="F509" s="97" t="s">
        <v>983</v>
      </c>
      <c r="G509" s="97" t="s">
        <v>971</v>
      </c>
      <c r="H509" s="97" t="s">
        <v>871</v>
      </c>
      <c r="I509" s="97" t="s">
        <v>429</v>
      </c>
    </row>
    <row r="510" spans="2:9" x14ac:dyDescent="0.25">
      <c r="B510" s="121"/>
      <c r="C510" s="8" t="s">
        <v>146</v>
      </c>
      <c r="D510" s="9">
        <v>2005</v>
      </c>
      <c r="E510" s="106"/>
      <c r="F510" s="99"/>
      <c r="G510" s="99"/>
      <c r="H510" s="99"/>
      <c r="I510" s="99"/>
    </row>
    <row r="511" spans="2:9" x14ac:dyDescent="0.25">
      <c r="B511" s="120">
        <v>16</v>
      </c>
      <c r="C511" s="94" t="s">
        <v>151</v>
      </c>
      <c r="D511" s="95">
        <v>2005</v>
      </c>
      <c r="E511" s="107" t="s">
        <v>60</v>
      </c>
      <c r="F511" s="97" t="s">
        <v>694</v>
      </c>
      <c r="G511" s="97" t="s">
        <v>790</v>
      </c>
      <c r="H511" s="97" t="s">
        <v>670</v>
      </c>
      <c r="I511" s="97" t="s">
        <v>40</v>
      </c>
    </row>
    <row r="512" spans="2:9" x14ac:dyDescent="0.25">
      <c r="B512" s="121"/>
      <c r="C512" s="94" t="s">
        <v>154</v>
      </c>
      <c r="D512" s="95">
        <v>2006</v>
      </c>
      <c r="E512" s="108"/>
      <c r="F512" s="99"/>
      <c r="G512" s="99"/>
      <c r="H512" s="99"/>
      <c r="I512" s="99"/>
    </row>
    <row r="513" spans="2:9" x14ac:dyDescent="0.25">
      <c r="B513" s="120">
        <v>17</v>
      </c>
      <c r="C513" s="8" t="s">
        <v>119</v>
      </c>
      <c r="D513" s="9">
        <v>2007</v>
      </c>
      <c r="E513" s="104" t="s">
        <v>55</v>
      </c>
      <c r="F513" s="97" t="s">
        <v>725</v>
      </c>
      <c r="G513" s="97" t="s">
        <v>836</v>
      </c>
      <c r="H513" s="97" t="s">
        <v>1022</v>
      </c>
      <c r="I513" s="97"/>
    </row>
    <row r="514" spans="2:9" x14ac:dyDescent="0.25">
      <c r="B514" s="121"/>
      <c r="C514" s="8" t="s">
        <v>120</v>
      </c>
      <c r="D514" s="9">
        <v>2007</v>
      </c>
      <c r="E514" s="106"/>
      <c r="F514" s="99"/>
      <c r="G514" s="99"/>
      <c r="H514" s="99"/>
      <c r="I514" s="99"/>
    </row>
    <row r="515" spans="2:9" x14ac:dyDescent="0.25">
      <c r="B515" s="120" t="s">
        <v>1002</v>
      </c>
      <c r="C515" s="8" t="s">
        <v>171</v>
      </c>
      <c r="D515" s="9">
        <v>2005</v>
      </c>
      <c r="E515" s="125" t="s">
        <v>62</v>
      </c>
      <c r="F515" s="97" t="s">
        <v>990</v>
      </c>
      <c r="G515" s="97" t="s">
        <v>297</v>
      </c>
      <c r="H515" s="97"/>
      <c r="I515" s="97"/>
    </row>
    <row r="516" spans="2:9" x14ac:dyDescent="0.25">
      <c r="B516" s="121"/>
      <c r="C516" s="8" t="s">
        <v>172</v>
      </c>
      <c r="D516" s="9">
        <v>2006</v>
      </c>
      <c r="E516" s="126"/>
      <c r="F516" s="99"/>
      <c r="G516" s="99"/>
      <c r="H516" s="99"/>
      <c r="I516" s="99"/>
    </row>
    <row r="517" spans="2:9" x14ac:dyDescent="0.25">
      <c r="B517" s="120" t="s">
        <v>1002</v>
      </c>
      <c r="C517" s="8" t="s">
        <v>156</v>
      </c>
      <c r="D517" s="9">
        <v>2005</v>
      </c>
      <c r="E517" s="104" t="s">
        <v>61</v>
      </c>
      <c r="F517" s="97" t="s">
        <v>987</v>
      </c>
      <c r="G517" s="97" t="s">
        <v>297</v>
      </c>
      <c r="H517" s="97"/>
      <c r="I517" s="97"/>
    </row>
    <row r="518" spans="2:9" x14ac:dyDescent="0.25">
      <c r="B518" s="121"/>
      <c r="C518" s="8" t="s">
        <v>159</v>
      </c>
      <c r="D518" s="9">
        <v>2005</v>
      </c>
      <c r="E518" s="106"/>
      <c r="F518" s="99"/>
      <c r="G518" s="99"/>
      <c r="H518" s="99"/>
      <c r="I518" s="99"/>
    </row>
    <row r="519" spans="2:9" x14ac:dyDescent="0.25">
      <c r="B519" s="120" t="s">
        <v>1002</v>
      </c>
      <c r="C519" s="8" t="s">
        <v>194</v>
      </c>
      <c r="D519" s="9">
        <v>2006</v>
      </c>
      <c r="E519" s="104" t="s">
        <v>62</v>
      </c>
      <c r="F519" s="97" t="s">
        <v>913</v>
      </c>
      <c r="G519" s="97" t="s">
        <v>297</v>
      </c>
      <c r="H519" s="97"/>
      <c r="I519" s="97"/>
    </row>
    <row r="520" spans="2:9" x14ac:dyDescent="0.25">
      <c r="B520" s="121"/>
      <c r="C520" s="8" t="s">
        <v>195</v>
      </c>
      <c r="D520" s="9">
        <v>2006</v>
      </c>
      <c r="E520" s="106"/>
      <c r="F520" s="99"/>
      <c r="G520" s="99"/>
      <c r="H520" s="99"/>
      <c r="I520" s="99"/>
    </row>
    <row r="521" spans="2:9" x14ac:dyDescent="0.25">
      <c r="B521" s="120"/>
      <c r="C521" s="8" t="s">
        <v>192</v>
      </c>
      <c r="D521" s="9">
        <v>2005</v>
      </c>
      <c r="E521" s="104" t="s">
        <v>62</v>
      </c>
      <c r="F521" s="97" t="s">
        <v>259</v>
      </c>
      <c r="G521" s="97"/>
      <c r="H521" s="97"/>
      <c r="I521" s="97"/>
    </row>
    <row r="522" spans="2:9" x14ac:dyDescent="0.25">
      <c r="B522" s="121"/>
      <c r="C522" s="8" t="s">
        <v>193</v>
      </c>
      <c r="D522" s="9">
        <v>2005</v>
      </c>
      <c r="E522" s="106"/>
      <c r="F522" s="99"/>
      <c r="G522" s="99"/>
      <c r="H522" s="99"/>
      <c r="I522" s="99"/>
    </row>
    <row r="523" spans="2:9" x14ac:dyDescent="0.25">
      <c r="B523" s="52"/>
      <c r="C523" s="3"/>
      <c r="D523" s="3"/>
      <c r="E523" s="14"/>
    </row>
    <row r="524" spans="2:9" ht="18.75" x14ac:dyDescent="0.25">
      <c r="B524" s="52"/>
      <c r="C524" s="100" t="s">
        <v>208</v>
      </c>
      <c r="D524" s="100"/>
      <c r="E524" s="100"/>
    </row>
    <row r="525" spans="2:9" x14ac:dyDescent="0.25">
      <c r="B525" s="116">
        <v>1</v>
      </c>
      <c r="C525" s="8" t="s">
        <v>86</v>
      </c>
      <c r="D525" s="9">
        <v>2005</v>
      </c>
      <c r="E525" s="104" t="s">
        <v>56</v>
      </c>
      <c r="F525" s="97"/>
      <c r="G525" s="97"/>
      <c r="H525" s="97" t="s">
        <v>991</v>
      </c>
      <c r="I525" s="97" t="s">
        <v>241</v>
      </c>
    </row>
    <row r="526" spans="2:9" x14ac:dyDescent="0.25">
      <c r="B526" s="117"/>
      <c r="C526" s="8" t="s">
        <v>87</v>
      </c>
      <c r="D526" s="9">
        <v>2005</v>
      </c>
      <c r="E526" s="106"/>
      <c r="F526" s="99"/>
      <c r="G526" s="99"/>
      <c r="H526" s="99"/>
      <c r="I526" s="99"/>
    </row>
    <row r="527" spans="2:9" x14ac:dyDescent="0.25">
      <c r="B527" s="116">
        <v>2</v>
      </c>
      <c r="C527" s="94" t="s">
        <v>102</v>
      </c>
      <c r="D527" s="95">
        <v>2005</v>
      </c>
      <c r="E527" s="107" t="s">
        <v>60</v>
      </c>
      <c r="F527" s="97"/>
      <c r="G527" s="97"/>
      <c r="H527" s="97" t="s">
        <v>899</v>
      </c>
      <c r="I527" s="97" t="s">
        <v>239</v>
      </c>
    </row>
    <row r="528" spans="2:9" x14ac:dyDescent="0.25">
      <c r="B528" s="117"/>
      <c r="C528" s="94" t="s">
        <v>104</v>
      </c>
      <c r="D528" s="95">
        <v>2006</v>
      </c>
      <c r="E528" s="108"/>
      <c r="F528" s="99"/>
      <c r="G528" s="99"/>
      <c r="H528" s="99"/>
      <c r="I528" s="99"/>
    </row>
    <row r="529" spans="2:9" x14ac:dyDescent="0.25">
      <c r="B529" s="116">
        <v>3</v>
      </c>
      <c r="C529" s="8" t="s">
        <v>111</v>
      </c>
      <c r="D529" s="9">
        <v>2005</v>
      </c>
      <c r="E529" s="104" t="s">
        <v>71</v>
      </c>
      <c r="F529" s="97"/>
      <c r="G529" s="97"/>
      <c r="H529" s="97" t="s">
        <v>992</v>
      </c>
      <c r="I529" s="97" t="s">
        <v>238</v>
      </c>
    </row>
    <row r="530" spans="2:9" x14ac:dyDescent="0.25">
      <c r="B530" s="117"/>
      <c r="C530" s="8" t="s">
        <v>110</v>
      </c>
      <c r="D530" s="9">
        <v>2006</v>
      </c>
      <c r="E530" s="106"/>
      <c r="F530" s="99"/>
      <c r="G530" s="99"/>
      <c r="H530" s="99"/>
      <c r="I530" s="99"/>
    </row>
    <row r="531" spans="2:9" x14ac:dyDescent="0.25">
      <c r="B531" s="120">
        <v>4</v>
      </c>
      <c r="C531" s="8" t="s">
        <v>112</v>
      </c>
      <c r="D531" s="9">
        <v>2006</v>
      </c>
      <c r="E531" s="104" t="s">
        <v>62</v>
      </c>
      <c r="F531" s="97"/>
      <c r="G531" s="97"/>
      <c r="H531" s="97" t="s">
        <v>993</v>
      </c>
      <c r="I531" s="97" t="s">
        <v>237</v>
      </c>
    </row>
    <row r="532" spans="2:9" x14ac:dyDescent="0.25">
      <c r="B532" s="121"/>
      <c r="C532" s="8" t="s">
        <v>114</v>
      </c>
      <c r="D532" s="9">
        <v>2005</v>
      </c>
      <c r="E532" s="106"/>
      <c r="F532" s="99"/>
      <c r="G532" s="99"/>
      <c r="H532" s="99"/>
      <c r="I532" s="99"/>
    </row>
    <row r="533" spans="2:9" x14ac:dyDescent="0.25">
      <c r="B533" s="120">
        <v>5</v>
      </c>
      <c r="C533" s="8" t="s">
        <v>93</v>
      </c>
      <c r="D533" s="9">
        <v>2005</v>
      </c>
      <c r="E533" s="104" t="s">
        <v>56</v>
      </c>
      <c r="F533" s="97"/>
      <c r="G533" s="97"/>
      <c r="H533" s="97" t="s">
        <v>825</v>
      </c>
      <c r="I533" s="97" t="s">
        <v>236</v>
      </c>
    </row>
    <row r="534" spans="2:9" x14ac:dyDescent="0.25">
      <c r="B534" s="121"/>
      <c r="C534" s="8" t="s">
        <v>94</v>
      </c>
      <c r="D534" s="9">
        <v>2005</v>
      </c>
      <c r="E534" s="106"/>
      <c r="F534" s="99"/>
      <c r="G534" s="99"/>
      <c r="H534" s="99"/>
      <c r="I534" s="99"/>
    </row>
    <row r="535" spans="2:9" x14ac:dyDescent="0.25">
      <c r="B535" s="120">
        <v>6</v>
      </c>
      <c r="C535" s="8" t="s">
        <v>107</v>
      </c>
      <c r="D535" s="9">
        <v>2005</v>
      </c>
      <c r="E535" s="104" t="s">
        <v>61</v>
      </c>
      <c r="F535" s="97"/>
      <c r="G535" s="97"/>
      <c r="H535" s="97" t="s">
        <v>804</v>
      </c>
      <c r="I535" s="97" t="s">
        <v>495</v>
      </c>
    </row>
    <row r="536" spans="2:9" x14ac:dyDescent="0.25">
      <c r="B536" s="121"/>
      <c r="C536" s="8" t="s">
        <v>106</v>
      </c>
      <c r="D536" s="9">
        <v>2005</v>
      </c>
      <c r="E536" s="106"/>
      <c r="F536" s="99"/>
      <c r="G536" s="99"/>
      <c r="H536" s="99"/>
      <c r="I536" s="99"/>
    </row>
    <row r="537" spans="2:9" x14ac:dyDescent="0.25">
      <c r="B537" s="120">
        <v>7</v>
      </c>
      <c r="C537" s="8" t="s">
        <v>88</v>
      </c>
      <c r="D537" s="9">
        <v>2005</v>
      </c>
      <c r="E537" s="104" t="s">
        <v>56</v>
      </c>
      <c r="F537" s="97"/>
      <c r="G537" s="97"/>
      <c r="H537" s="97" t="s">
        <v>828</v>
      </c>
      <c r="I537" s="97" t="s">
        <v>494</v>
      </c>
    </row>
    <row r="538" spans="2:9" x14ac:dyDescent="0.25">
      <c r="B538" s="121"/>
      <c r="C538" s="8" t="s">
        <v>89</v>
      </c>
      <c r="D538" s="9">
        <v>2005</v>
      </c>
      <c r="E538" s="106"/>
      <c r="F538" s="99"/>
      <c r="G538" s="99"/>
      <c r="H538" s="99"/>
      <c r="I538" s="99"/>
    </row>
    <row r="539" spans="2:9" x14ac:dyDescent="0.25">
      <c r="B539" s="120">
        <v>8</v>
      </c>
      <c r="C539" s="8" t="s">
        <v>100</v>
      </c>
      <c r="D539" s="9">
        <v>2005</v>
      </c>
      <c r="E539" s="119" t="s">
        <v>58</v>
      </c>
      <c r="F539" s="97"/>
      <c r="G539" s="97"/>
      <c r="H539" s="97" t="s">
        <v>994</v>
      </c>
      <c r="I539" s="97" t="s">
        <v>502</v>
      </c>
    </row>
    <row r="540" spans="2:9" x14ac:dyDescent="0.25">
      <c r="B540" s="121"/>
      <c r="C540" s="8" t="s">
        <v>101</v>
      </c>
      <c r="D540" s="9">
        <v>2007</v>
      </c>
      <c r="E540" s="106"/>
      <c r="F540" s="99"/>
      <c r="G540" s="99"/>
      <c r="H540" s="99"/>
      <c r="I540" s="99"/>
    </row>
    <row r="541" spans="2:9" x14ac:dyDescent="0.25">
      <c r="B541" s="120">
        <v>9</v>
      </c>
      <c r="C541" s="8" t="s">
        <v>108</v>
      </c>
      <c r="D541" s="9">
        <v>2006</v>
      </c>
      <c r="E541" s="104" t="s">
        <v>61</v>
      </c>
      <c r="F541" s="97"/>
      <c r="G541" s="97"/>
      <c r="H541" s="97" t="s">
        <v>973</v>
      </c>
      <c r="I541" s="97" t="s">
        <v>504</v>
      </c>
    </row>
    <row r="542" spans="2:9" x14ac:dyDescent="0.25">
      <c r="B542" s="121"/>
      <c r="C542" s="8" t="s">
        <v>109</v>
      </c>
      <c r="D542" s="9">
        <v>2007</v>
      </c>
      <c r="E542" s="106"/>
      <c r="F542" s="99"/>
      <c r="G542" s="99"/>
      <c r="H542" s="99"/>
      <c r="I542" s="99"/>
    </row>
    <row r="543" spans="2:9" x14ac:dyDescent="0.25">
      <c r="B543" s="120"/>
      <c r="C543" s="8" t="s">
        <v>95</v>
      </c>
      <c r="D543" s="9">
        <v>2005</v>
      </c>
      <c r="E543" s="104" t="s">
        <v>56</v>
      </c>
      <c r="F543" s="97"/>
      <c r="G543" s="97"/>
      <c r="H543" s="97" t="s">
        <v>297</v>
      </c>
      <c r="I543" s="97"/>
    </row>
    <row r="544" spans="2:9" x14ac:dyDescent="0.25">
      <c r="B544" s="121"/>
      <c r="C544" s="8" t="s">
        <v>99</v>
      </c>
      <c r="D544" s="9">
        <v>2005</v>
      </c>
      <c r="E544" s="106"/>
      <c r="F544" s="99"/>
      <c r="G544" s="99"/>
      <c r="H544" s="99"/>
      <c r="I544" s="99"/>
    </row>
    <row r="545" spans="2:9" x14ac:dyDescent="0.25">
      <c r="B545" s="48"/>
      <c r="C545" s="45"/>
      <c r="D545" s="46"/>
      <c r="E545" s="47"/>
    </row>
    <row r="546" spans="2:9" ht="18.75" x14ac:dyDescent="0.25">
      <c r="B546" s="52"/>
      <c r="C546" s="100" t="s">
        <v>209</v>
      </c>
      <c r="D546" s="100"/>
      <c r="E546" s="100"/>
    </row>
    <row r="547" spans="2:9" x14ac:dyDescent="0.25">
      <c r="B547" s="116">
        <v>1</v>
      </c>
      <c r="C547" s="8" t="s">
        <v>175</v>
      </c>
      <c r="D547" s="9">
        <v>2005</v>
      </c>
      <c r="E547" s="104" t="s">
        <v>60</v>
      </c>
      <c r="F547" s="97"/>
      <c r="G547" s="97"/>
      <c r="H547" s="97" t="s">
        <v>893</v>
      </c>
      <c r="I547" s="97" t="s">
        <v>241</v>
      </c>
    </row>
    <row r="548" spans="2:9" x14ac:dyDescent="0.25">
      <c r="B548" s="117"/>
      <c r="C548" s="8" t="s">
        <v>176</v>
      </c>
      <c r="D548" s="9">
        <v>2005</v>
      </c>
      <c r="E548" s="106"/>
      <c r="F548" s="99"/>
      <c r="G548" s="99"/>
      <c r="H548" s="99"/>
      <c r="I548" s="99"/>
    </row>
    <row r="549" spans="2:9" x14ac:dyDescent="0.25">
      <c r="B549" s="116">
        <v>2</v>
      </c>
      <c r="C549" s="8" t="s">
        <v>182</v>
      </c>
      <c r="D549" s="9">
        <v>2005</v>
      </c>
      <c r="E549" s="104" t="s">
        <v>58</v>
      </c>
      <c r="F549" s="97"/>
      <c r="G549" s="97"/>
      <c r="H549" s="97" t="s">
        <v>894</v>
      </c>
      <c r="I549" s="97" t="s">
        <v>239</v>
      </c>
    </row>
    <row r="550" spans="2:9" x14ac:dyDescent="0.25">
      <c r="B550" s="117"/>
      <c r="C550" s="8" t="s">
        <v>183</v>
      </c>
      <c r="D550" s="9">
        <v>2005</v>
      </c>
      <c r="E550" s="106"/>
      <c r="F550" s="99"/>
      <c r="G550" s="99"/>
      <c r="H550" s="99"/>
      <c r="I550" s="99"/>
    </row>
    <row r="551" spans="2:9" x14ac:dyDescent="0.25">
      <c r="B551" s="116">
        <v>3</v>
      </c>
      <c r="C551" s="8" t="s">
        <v>184</v>
      </c>
      <c r="D551" s="9">
        <v>2005</v>
      </c>
      <c r="E551" s="104" t="s">
        <v>58</v>
      </c>
      <c r="F551" s="97"/>
      <c r="G551" s="97"/>
      <c r="H551" s="97" t="s">
        <v>995</v>
      </c>
      <c r="I551" s="97" t="s">
        <v>238</v>
      </c>
    </row>
    <row r="552" spans="2:9" x14ac:dyDescent="0.25">
      <c r="B552" s="117"/>
      <c r="C552" s="8" t="s">
        <v>185</v>
      </c>
      <c r="D552" s="9">
        <v>2005</v>
      </c>
      <c r="E552" s="106"/>
      <c r="F552" s="99"/>
      <c r="G552" s="99"/>
      <c r="H552" s="99"/>
      <c r="I552" s="99"/>
    </row>
    <row r="553" spans="2:9" x14ac:dyDescent="0.25">
      <c r="B553" s="120">
        <v>4</v>
      </c>
      <c r="C553" s="8" t="s">
        <v>186</v>
      </c>
      <c r="D553" s="9">
        <v>2005</v>
      </c>
      <c r="E553" s="104" t="s">
        <v>58</v>
      </c>
      <c r="F553" s="97"/>
      <c r="G553" s="97"/>
      <c r="H553" s="97" t="s">
        <v>996</v>
      </c>
      <c r="I553" s="97" t="s">
        <v>237</v>
      </c>
    </row>
    <row r="554" spans="2:9" x14ac:dyDescent="0.25">
      <c r="B554" s="121"/>
      <c r="C554" s="8" t="s">
        <v>187</v>
      </c>
      <c r="D554" s="9">
        <v>2007</v>
      </c>
      <c r="E554" s="106"/>
      <c r="F554" s="99"/>
      <c r="G554" s="99"/>
      <c r="H554" s="99"/>
      <c r="I554" s="99"/>
    </row>
    <row r="555" spans="2:9" x14ac:dyDescent="0.25">
      <c r="B555" s="120">
        <v>5</v>
      </c>
      <c r="C555" s="8" t="s">
        <v>179</v>
      </c>
      <c r="D555" s="9">
        <v>2005</v>
      </c>
      <c r="E555" s="104" t="s">
        <v>62</v>
      </c>
      <c r="F555" s="97"/>
      <c r="G555" s="97"/>
      <c r="H555" s="97" t="s">
        <v>718</v>
      </c>
      <c r="I555" s="97" t="s">
        <v>236</v>
      </c>
    </row>
    <row r="556" spans="2:9" x14ac:dyDescent="0.25">
      <c r="B556" s="121"/>
      <c r="C556" s="8" t="s">
        <v>180</v>
      </c>
      <c r="D556" s="9">
        <v>2006</v>
      </c>
      <c r="E556" s="106"/>
      <c r="F556" s="99"/>
      <c r="G556" s="99"/>
      <c r="H556" s="99"/>
      <c r="I556" s="99"/>
    </row>
    <row r="557" spans="2:9" x14ac:dyDescent="0.25">
      <c r="B557" s="48"/>
      <c r="C557" s="45"/>
      <c r="D557" s="46"/>
      <c r="E557" s="47"/>
      <c r="F557" s="84"/>
      <c r="G557" s="84"/>
      <c r="H557" s="84"/>
      <c r="I557" s="84"/>
    </row>
    <row r="558" spans="2:9" x14ac:dyDescent="0.25">
      <c r="B558" s="48"/>
      <c r="C558" s="45"/>
      <c r="D558" s="46"/>
      <c r="E558" s="47"/>
    </row>
    <row r="559" spans="2:9" ht="18.75" x14ac:dyDescent="0.25">
      <c r="B559" s="52"/>
      <c r="C559" s="100" t="s">
        <v>210</v>
      </c>
      <c r="D559" s="100"/>
      <c r="E559" s="100"/>
    </row>
    <row r="560" spans="2:9" x14ac:dyDescent="0.25">
      <c r="B560" s="116">
        <v>1</v>
      </c>
      <c r="C560" s="8" t="s">
        <v>4</v>
      </c>
      <c r="D560" s="9">
        <v>2003</v>
      </c>
      <c r="E560" s="104" t="s">
        <v>55</v>
      </c>
      <c r="F560" s="97"/>
      <c r="G560" s="97"/>
      <c r="H560" s="97" t="s">
        <v>1004</v>
      </c>
      <c r="I560" s="97" t="s">
        <v>241</v>
      </c>
    </row>
    <row r="561" spans="2:9" x14ac:dyDescent="0.25">
      <c r="B561" s="117"/>
      <c r="C561" s="8" t="s">
        <v>15</v>
      </c>
      <c r="D561" s="9">
        <v>2003</v>
      </c>
      <c r="E561" s="106"/>
      <c r="F561" s="99"/>
      <c r="G561" s="99"/>
      <c r="H561" s="99"/>
      <c r="I561" s="99"/>
    </row>
    <row r="562" spans="2:9" x14ac:dyDescent="0.25">
      <c r="B562" s="116">
        <v>2</v>
      </c>
      <c r="C562" s="8" t="s">
        <v>11</v>
      </c>
      <c r="D562" s="9">
        <v>2003</v>
      </c>
      <c r="E562" s="104" t="s">
        <v>56</v>
      </c>
      <c r="F562" s="97"/>
      <c r="G562" s="97"/>
      <c r="H562" s="97" t="s">
        <v>1046</v>
      </c>
      <c r="I562" s="97" t="s">
        <v>239</v>
      </c>
    </row>
    <row r="563" spans="2:9" x14ac:dyDescent="0.25">
      <c r="B563" s="117"/>
      <c r="C563" s="8" t="s">
        <v>65</v>
      </c>
      <c r="D563" s="9">
        <v>2003</v>
      </c>
      <c r="E563" s="106"/>
      <c r="F563" s="99"/>
      <c r="G563" s="99"/>
      <c r="H563" s="99"/>
      <c r="I563" s="99"/>
    </row>
    <row r="564" spans="2:9" x14ac:dyDescent="0.25">
      <c r="B564" s="116">
        <v>3</v>
      </c>
      <c r="C564" s="8" t="s">
        <v>74</v>
      </c>
      <c r="D564" s="9">
        <v>2004</v>
      </c>
      <c r="E564" s="104" t="s">
        <v>62</v>
      </c>
      <c r="F564" s="97"/>
      <c r="G564" s="97"/>
      <c r="H564" s="97" t="s">
        <v>1005</v>
      </c>
      <c r="I564" s="97" t="s">
        <v>238</v>
      </c>
    </row>
    <row r="565" spans="2:9" x14ac:dyDescent="0.25">
      <c r="B565" s="117"/>
      <c r="C565" s="8" t="s">
        <v>75</v>
      </c>
      <c r="D565" s="9">
        <v>2004</v>
      </c>
      <c r="E565" s="106"/>
      <c r="F565" s="99"/>
      <c r="G565" s="99"/>
      <c r="H565" s="99"/>
      <c r="I565" s="99"/>
    </row>
    <row r="566" spans="2:9" x14ac:dyDescent="0.25">
      <c r="B566" s="120">
        <v>4</v>
      </c>
      <c r="C566" s="8" t="s">
        <v>66</v>
      </c>
      <c r="D566" s="9">
        <v>2003</v>
      </c>
      <c r="E566" s="104" t="s">
        <v>56</v>
      </c>
      <c r="F566" s="97"/>
      <c r="G566" s="97"/>
      <c r="H566" s="97" t="s">
        <v>1006</v>
      </c>
      <c r="I566" s="97" t="s">
        <v>237</v>
      </c>
    </row>
    <row r="567" spans="2:9" x14ac:dyDescent="0.25">
      <c r="B567" s="121"/>
      <c r="C567" s="8" t="s">
        <v>12</v>
      </c>
      <c r="D567" s="9">
        <v>2004</v>
      </c>
      <c r="E567" s="106"/>
      <c r="F567" s="99"/>
      <c r="G567" s="99"/>
      <c r="H567" s="99"/>
      <c r="I567" s="99"/>
    </row>
    <row r="568" spans="2:9" x14ac:dyDescent="0.25">
      <c r="B568" s="120">
        <v>5</v>
      </c>
      <c r="C568" s="8" t="s">
        <v>10</v>
      </c>
      <c r="D568" s="9">
        <v>2003</v>
      </c>
      <c r="E568" s="104" t="s">
        <v>71</v>
      </c>
      <c r="F568" s="97"/>
      <c r="G568" s="97"/>
      <c r="H568" s="97" t="s">
        <v>1007</v>
      </c>
      <c r="I568" s="97" t="s">
        <v>236</v>
      </c>
    </row>
    <row r="569" spans="2:9" x14ac:dyDescent="0.25">
      <c r="B569" s="121"/>
      <c r="C569" s="8" t="s">
        <v>1</v>
      </c>
      <c r="D569" s="9">
        <v>2003</v>
      </c>
      <c r="E569" s="106"/>
      <c r="F569" s="99"/>
      <c r="G569" s="99"/>
      <c r="H569" s="99"/>
      <c r="I569" s="99"/>
    </row>
    <row r="570" spans="2:9" x14ac:dyDescent="0.25">
      <c r="B570" s="120">
        <v>6</v>
      </c>
      <c r="C570" s="8" t="s">
        <v>36</v>
      </c>
      <c r="D570" s="9">
        <v>2004</v>
      </c>
      <c r="E570" s="104" t="s">
        <v>62</v>
      </c>
      <c r="F570" s="97"/>
      <c r="G570" s="97"/>
      <c r="H570" s="97" t="s">
        <v>1008</v>
      </c>
      <c r="I570" s="97" t="s">
        <v>495</v>
      </c>
    </row>
    <row r="571" spans="2:9" x14ac:dyDescent="0.25">
      <c r="B571" s="121"/>
      <c r="C571" s="8" t="s">
        <v>26</v>
      </c>
      <c r="D571" s="9">
        <v>2003</v>
      </c>
      <c r="E571" s="106"/>
      <c r="F571" s="99"/>
      <c r="G571" s="99"/>
      <c r="H571" s="99"/>
      <c r="I571" s="99"/>
    </row>
    <row r="572" spans="2:9" x14ac:dyDescent="0.25">
      <c r="B572" s="120">
        <v>7</v>
      </c>
      <c r="C572" s="8" t="s">
        <v>39</v>
      </c>
      <c r="D572" s="9">
        <v>2003</v>
      </c>
      <c r="E572" s="104" t="s">
        <v>55</v>
      </c>
      <c r="F572" s="97"/>
      <c r="G572" s="97"/>
      <c r="H572" s="97" t="s">
        <v>1009</v>
      </c>
      <c r="I572" s="97" t="s">
        <v>494</v>
      </c>
    </row>
    <row r="573" spans="2:9" x14ac:dyDescent="0.25">
      <c r="B573" s="121"/>
      <c r="C573" s="8" t="s">
        <v>27</v>
      </c>
      <c r="D573" s="9">
        <v>2003</v>
      </c>
      <c r="E573" s="106"/>
      <c r="F573" s="99"/>
      <c r="G573" s="99"/>
      <c r="H573" s="99"/>
      <c r="I573" s="99"/>
    </row>
    <row r="574" spans="2:9" x14ac:dyDescent="0.25">
      <c r="B574" s="120"/>
      <c r="C574" s="8" t="s">
        <v>37</v>
      </c>
      <c r="D574" s="9">
        <v>2004</v>
      </c>
      <c r="E574" s="104" t="s">
        <v>61</v>
      </c>
      <c r="F574" s="97"/>
      <c r="G574" s="97"/>
      <c r="H574" s="97" t="s">
        <v>297</v>
      </c>
      <c r="I574" s="97"/>
    </row>
    <row r="575" spans="2:9" x14ac:dyDescent="0.25">
      <c r="B575" s="121"/>
      <c r="C575" s="8" t="s">
        <v>70</v>
      </c>
      <c r="D575" s="9">
        <v>2004</v>
      </c>
      <c r="E575" s="106"/>
      <c r="F575" s="99"/>
      <c r="G575" s="99"/>
      <c r="H575" s="99"/>
      <c r="I575" s="99"/>
    </row>
    <row r="576" spans="2:9" x14ac:dyDescent="0.25">
      <c r="B576" s="49"/>
      <c r="C576" s="49"/>
      <c r="D576" s="49"/>
      <c r="E576" s="49"/>
    </row>
    <row r="577" spans="2:9" ht="18.75" x14ac:dyDescent="0.25">
      <c r="B577" s="52"/>
      <c r="C577" s="100" t="s">
        <v>211</v>
      </c>
      <c r="D577" s="100"/>
      <c r="E577" s="100"/>
    </row>
    <row r="578" spans="2:9" x14ac:dyDescent="0.25">
      <c r="B578" s="123">
        <v>1</v>
      </c>
      <c r="C578" s="53" t="s">
        <v>17</v>
      </c>
      <c r="D578" s="54">
        <v>2003</v>
      </c>
      <c r="E578" s="115" t="s">
        <v>62</v>
      </c>
      <c r="F578" s="97"/>
      <c r="G578" s="97"/>
      <c r="H578" s="97" t="s">
        <v>910</v>
      </c>
      <c r="I578" s="97" t="s">
        <v>241</v>
      </c>
    </row>
    <row r="579" spans="2:9" x14ac:dyDescent="0.25">
      <c r="B579" s="123"/>
      <c r="C579" s="8" t="s">
        <v>8</v>
      </c>
      <c r="D579" s="9">
        <v>2003</v>
      </c>
      <c r="E579" s="115"/>
      <c r="F579" s="99"/>
      <c r="G579" s="99"/>
      <c r="H579" s="99"/>
      <c r="I579" s="99"/>
    </row>
    <row r="580" spans="2:9" x14ac:dyDescent="0.25">
      <c r="B580" s="123">
        <v>2</v>
      </c>
      <c r="C580" s="8" t="s">
        <v>16</v>
      </c>
      <c r="D580" s="9">
        <v>2003</v>
      </c>
      <c r="E580" s="124" t="s">
        <v>61</v>
      </c>
      <c r="F580" s="97"/>
      <c r="G580" s="97"/>
      <c r="H580" s="97" t="s">
        <v>1010</v>
      </c>
      <c r="I580" s="97" t="s">
        <v>239</v>
      </c>
    </row>
    <row r="581" spans="2:9" x14ac:dyDescent="0.25">
      <c r="B581" s="123"/>
      <c r="C581" s="8" t="s">
        <v>6</v>
      </c>
      <c r="D581" s="9">
        <v>2004</v>
      </c>
      <c r="E581" s="124"/>
      <c r="F581" s="99"/>
      <c r="G581" s="99"/>
      <c r="H581" s="99"/>
      <c r="I581" s="99"/>
    </row>
    <row r="582" spans="2:9" x14ac:dyDescent="0.25">
      <c r="B582" s="123">
        <v>3</v>
      </c>
      <c r="C582" s="53" t="s">
        <v>18</v>
      </c>
      <c r="D582" s="54">
        <v>2003</v>
      </c>
      <c r="E582" s="115" t="s">
        <v>62</v>
      </c>
      <c r="F582" s="97"/>
      <c r="G582" s="97"/>
      <c r="H582" s="97" t="s">
        <v>925</v>
      </c>
      <c r="I582" s="97" t="s">
        <v>238</v>
      </c>
    </row>
    <row r="583" spans="2:9" x14ac:dyDescent="0.25">
      <c r="B583" s="123"/>
      <c r="C583" s="53" t="s">
        <v>38</v>
      </c>
      <c r="D583" s="54">
        <v>2004</v>
      </c>
      <c r="E583" s="115"/>
      <c r="F583" s="99"/>
      <c r="G583" s="99"/>
      <c r="H583" s="99"/>
      <c r="I583" s="99"/>
    </row>
    <row r="584" spans="2:9" x14ac:dyDescent="0.25">
      <c r="B584" s="122">
        <v>4</v>
      </c>
      <c r="C584" s="8" t="s">
        <v>7</v>
      </c>
      <c r="D584" s="9">
        <v>2003</v>
      </c>
      <c r="E584" s="115" t="s">
        <v>58</v>
      </c>
      <c r="F584" s="97"/>
      <c r="G584" s="97"/>
      <c r="H584" s="97" t="s">
        <v>704</v>
      </c>
      <c r="I584" s="97" t="s">
        <v>237</v>
      </c>
    </row>
    <row r="585" spans="2:9" x14ac:dyDescent="0.25">
      <c r="B585" s="122"/>
      <c r="C585" s="8" t="s">
        <v>82</v>
      </c>
      <c r="D585" s="9">
        <v>2004</v>
      </c>
      <c r="E585" s="115"/>
      <c r="F585" s="99"/>
      <c r="G585" s="99"/>
      <c r="H585" s="99"/>
      <c r="I585" s="99"/>
    </row>
    <row r="586" spans="2:9" x14ac:dyDescent="0.25">
      <c r="B586" s="122">
        <v>5</v>
      </c>
      <c r="C586" s="8" t="s">
        <v>80</v>
      </c>
      <c r="D586" s="9">
        <v>2004</v>
      </c>
      <c r="E586" s="115" t="s">
        <v>62</v>
      </c>
      <c r="F586" s="97"/>
      <c r="G586" s="97"/>
      <c r="H586" s="97" t="s">
        <v>1011</v>
      </c>
      <c r="I586" s="97" t="s">
        <v>236</v>
      </c>
    </row>
    <row r="587" spans="2:9" x14ac:dyDescent="0.25">
      <c r="B587" s="122"/>
      <c r="C587" s="8" t="s">
        <v>29</v>
      </c>
      <c r="D587" s="9">
        <v>2004</v>
      </c>
      <c r="E587" s="115"/>
      <c r="F587" s="99"/>
      <c r="G587" s="99"/>
      <c r="H587" s="99"/>
      <c r="I587" s="99"/>
    </row>
    <row r="588" spans="2:9" x14ac:dyDescent="0.25">
      <c r="B588" s="122">
        <v>6</v>
      </c>
      <c r="C588" s="8" t="s">
        <v>81</v>
      </c>
      <c r="D588" s="9">
        <v>2004</v>
      </c>
      <c r="E588" s="115" t="s">
        <v>62</v>
      </c>
      <c r="F588" s="97"/>
      <c r="G588" s="97"/>
      <c r="H588" s="97" t="s">
        <v>1047</v>
      </c>
      <c r="I588" s="97" t="s">
        <v>495</v>
      </c>
    </row>
    <row r="589" spans="2:9" x14ac:dyDescent="0.25">
      <c r="B589" s="122"/>
      <c r="C589" s="53" t="s">
        <v>79</v>
      </c>
      <c r="D589" s="54">
        <v>2003</v>
      </c>
      <c r="E589" s="115"/>
      <c r="F589" s="99"/>
      <c r="G589" s="99"/>
      <c r="H589" s="99"/>
      <c r="I589" s="99"/>
    </row>
    <row r="590" spans="2:9" x14ac:dyDescent="0.25">
      <c r="B590" s="48"/>
      <c r="C590" s="71"/>
      <c r="D590" s="96"/>
      <c r="E590" s="47"/>
      <c r="F590" s="84"/>
      <c r="G590" s="84"/>
      <c r="H590" s="84"/>
      <c r="I590" s="84"/>
    </row>
    <row r="591" spans="2:9" x14ac:dyDescent="0.25">
      <c r="B591" s="48"/>
      <c r="C591" s="71"/>
      <c r="D591" s="96"/>
      <c r="E591" s="47"/>
    </row>
    <row r="592" spans="2:9" ht="18.75" x14ac:dyDescent="0.25">
      <c r="B592" s="52"/>
      <c r="C592" s="100" t="s">
        <v>212</v>
      </c>
      <c r="D592" s="100"/>
      <c r="E592" s="100"/>
    </row>
    <row r="593" spans="2:9" x14ac:dyDescent="0.25">
      <c r="B593" s="116">
        <v>1</v>
      </c>
      <c r="C593" s="8" t="s">
        <v>21</v>
      </c>
      <c r="D593" s="9">
        <v>2003</v>
      </c>
      <c r="E593" s="104" t="s">
        <v>56</v>
      </c>
      <c r="F593" s="97"/>
      <c r="G593" s="97"/>
      <c r="H593" s="97" t="s">
        <v>1012</v>
      </c>
      <c r="I593" s="97" t="s">
        <v>241</v>
      </c>
    </row>
    <row r="594" spans="2:9" x14ac:dyDescent="0.25">
      <c r="B594" s="117"/>
      <c r="C594" s="8" t="s">
        <v>22</v>
      </c>
      <c r="D594" s="9">
        <v>2003</v>
      </c>
      <c r="E594" s="106"/>
      <c r="F594" s="99"/>
      <c r="G594" s="99"/>
      <c r="H594" s="99"/>
      <c r="I594" s="99"/>
    </row>
    <row r="595" spans="2:9" x14ac:dyDescent="0.25">
      <c r="B595" s="116">
        <v>2</v>
      </c>
      <c r="C595" s="8" t="s">
        <v>20</v>
      </c>
      <c r="D595" s="9">
        <v>2003</v>
      </c>
      <c r="E595" s="104" t="s">
        <v>56</v>
      </c>
      <c r="F595" s="97"/>
      <c r="G595" s="97"/>
      <c r="H595" s="97" t="s">
        <v>1013</v>
      </c>
      <c r="I595" s="97" t="s">
        <v>239</v>
      </c>
    </row>
    <row r="596" spans="2:9" x14ac:dyDescent="0.25">
      <c r="B596" s="117"/>
      <c r="C596" s="8" t="s">
        <v>33</v>
      </c>
      <c r="D596" s="9">
        <v>2004</v>
      </c>
      <c r="E596" s="106"/>
      <c r="F596" s="99"/>
      <c r="G596" s="99"/>
      <c r="H596" s="99"/>
      <c r="I596" s="99"/>
    </row>
    <row r="597" spans="2:9" x14ac:dyDescent="0.25">
      <c r="B597" s="116">
        <v>3</v>
      </c>
      <c r="C597" s="8" t="s">
        <v>9</v>
      </c>
      <c r="D597" s="9">
        <v>2004</v>
      </c>
      <c r="E597" s="104" t="s">
        <v>62</v>
      </c>
      <c r="F597" s="97"/>
      <c r="G597" s="97"/>
      <c r="H597" s="97" t="s">
        <v>1014</v>
      </c>
      <c r="I597" s="97" t="s">
        <v>238</v>
      </c>
    </row>
    <row r="598" spans="2:9" x14ac:dyDescent="0.25">
      <c r="B598" s="117"/>
      <c r="C598" s="8" t="s">
        <v>25</v>
      </c>
      <c r="D598" s="9">
        <v>2003</v>
      </c>
      <c r="E598" s="106"/>
      <c r="F598" s="99"/>
      <c r="G598" s="99"/>
      <c r="H598" s="99"/>
      <c r="I598" s="99"/>
    </row>
    <row r="599" spans="2:9" x14ac:dyDescent="0.25">
      <c r="B599" s="120">
        <v>4</v>
      </c>
      <c r="C599" s="8" t="s">
        <v>23</v>
      </c>
      <c r="D599" s="9">
        <v>2004</v>
      </c>
      <c r="E599" s="104" t="s">
        <v>56</v>
      </c>
      <c r="F599" s="97"/>
      <c r="G599" s="97"/>
      <c r="H599" s="97" t="s">
        <v>1015</v>
      </c>
      <c r="I599" s="97" t="s">
        <v>237</v>
      </c>
    </row>
    <row r="600" spans="2:9" x14ac:dyDescent="0.25">
      <c r="B600" s="121"/>
      <c r="C600" s="8" t="s">
        <v>34</v>
      </c>
      <c r="D600" s="9">
        <v>2003</v>
      </c>
      <c r="E600" s="106"/>
      <c r="F600" s="99"/>
      <c r="G600" s="99"/>
      <c r="H600" s="99"/>
      <c r="I600" s="99"/>
    </row>
    <row r="601" spans="2:9" x14ac:dyDescent="0.25">
      <c r="B601" s="120">
        <v>5</v>
      </c>
      <c r="C601" s="94" t="s">
        <v>30</v>
      </c>
      <c r="D601" s="95">
        <v>2004</v>
      </c>
      <c r="E601" s="107" t="s">
        <v>60</v>
      </c>
      <c r="F601" s="97"/>
      <c r="G601" s="97"/>
      <c r="H601" s="97" t="s">
        <v>707</v>
      </c>
      <c r="I601" s="97" t="s">
        <v>236</v>
      </c>
    </row>
    <row r="602" spans="2:9" x14ac:dyDescent="0.25">
      <c r="B602" s="121"/>
      <c r="C602" s="94" t="s">
        <v>31</v>
      </c>
      <c r="D602" s="95">
        <v>2004</v>
      </c>
      <c r="E602" s="108"/>
      <c r="F602" s="99"/>
      <c r="G602" s="99"/>
      <c r="H602" s="99"/>
      <c r="I602" s="99"/>
    </row>
    <row r="603" spans="2:9" x14ac:dyDescent="0.25">
      <c r="B603" s="120">
        <v>6</v>
      </c>
      <c r="C603" s="8" t="s">
        <v>57</v>
      </c>
      <c r="D603" s="9">
        <v>2004</v>
      </c>
      <c r="E603" s="119" t="s">
        <v>58</v>
      </c>
      <c r="F603" s="97"/>
      <c r="G603" s="97"/>
      <c r="H603" s="97" t="s">
        <v>863</v>
      </c>
      <c r="I603" s="97" t="s">
        <v>495</v>
      </c>
    </row>
    <row r="604" spans="2:9" x14ac:dyDescent="0.25">
      <c r="B604" s="121"/>
      <c r="C604" s="8" t="s">
        <v>59</v>
      </c>
      <c r="D604" s="9">
        <v>2004</v>
      </c>
      <c r="E604" s="106"/>
      <c r="F604" s="99"/>
      <c r="G604" s="99"/>
      <c r="H604" s="99"/>
      <c r="I604" s="99"/>
    </row>
    <row r="605" spans="2:9" x14ac:dyDescent="0.25">
      <c r="B605" s="120"/>
      <c r="C605" s="8" t="s">
        <v>24</v>
      </c>
      <c r="D605" s="9">
        <v>2004</v>
      </c>
      <c r="E605" s="104" t="s">
        <v>61</v>
      </c>
      <c r="F605" s="97"/>
      <c r="G605" s="97"/>
      <c r="H605" s="97" t="s">
        <v>297</v>
      </c>
      <c r="I605" s="97"/>
    </row>
    <row r="606" spans="2:9" x14ac:dyDescent="0.25">
      <c r="B606" s="121"/>
      <c r="C606" s="8" t="s">
        <v>32</v>
      </c>
      <c r="D606" s="9">
        <v>2004</v>
      </c>
      <c r="E606" s="106"/>
      <c r="F606" s="99"/>
      <c r="G606" s="99"/>
      <c r="H606" s="99"/>
      <c r="I606" s="99"/>
    </row>
    <row r="607" spans="2:9" x14ac:dyDescent="0.25">
      <c r="B607" s="52"/>
      <c r="C607" s="3"/>
      <c r="D607" s="3"/>
      <c r="E607" s="57"/>
    </row>
    <row r="608" spans="2:9" ht="18.75" x14ac:dyDescent="0.25">
      <c r="B608" s="13"/>
      <c r="C608" s="100" t="s">
        <v>213</v>
      </c>
      <c r="D608" s="100"/>
      <c r="E608" s="100"/>
    </row>
    <row r="609" spans="2:9" x14ac:dyDescent="0.25">
      <c r="B609" s="101">
        <v>1</v>
      </c>
      <c r="C609" s="8" t="s">
        <v>4</v>
      </c>
      <c r="D609" s="9">
        <v>2003</v>
      </c>
      <c r="E609" s="104" t="s">
        <v>55</v>
      </c>
      <c r="F609" s="97"/>
      <c r="G609" s="97"/>
      <c r="H609" s="97" t="s">
        <v>562</v>
      </c>
      <c r="I609" s="97" t="s">
        <v>241</v>
      </c>
    </row>
    <row r="610" spans="2:9" x14ac:dyDescent="0.25">
      <c r="B610" s="102"/>
      <c r="C610" s="8" t="s">
        <v>15</v>
      </c>
      <c r="D610" s="9">
        <v>2003</v>
      </c>
      <c r="E610" s="105"/>
      <c r="F610" s="98"/>
      <c r="G610" s="98"/>
      <c r="H610" s="98"/>
      <c r="I610" s="98"/>
    </row>
    <row r="611" spans="2:9" x14ac:dyDescent="0.25">
      <c r="B611" s="102"/>
      <c r="C611" s="8" t="s">
        <v>14</v>
      </c>
      <c r="D611" s="9">
        <v>2003</v>
      </c>
      <c r="E611" s="105"/>
      <c r="F611" s="98"/>
      <c r="G611" s="98"/>
      <c r="H611" s="98"/>
      <c r="I611" s="98"/>
    </row>
    <row r="612" spans="2:9" x14ac:dyDescent="0.25">
      <c r="B612" s="103"/>
      <c r="C612" s="8" t="s">
        <v>13</v>
      </c>
      <c r="D612" s="9">
        <v>2004</v>
      </c>
      <c r="E612" s="106"/>
      <c r="F612" s="99"/>
      <c r="G612" s="99"/>
      <c r="H612" s="99"/>
      <c r="I612" s="99"/>
    </row>
    <row r="613" spans="2:9" x14ac:dyDescent="0.25">
      <c r="B613" s="101">
        <v>2</v>
      </c>
      <c r="C613" s="8" t="s">
        <v>11</v>
      </c>
      <c r="D613" s="9">
        <v>2003</v>
      </c>
      <c r="E613" s="104" t="s">
        <v>56</v>
      </c>
      <c r="F613" s="97"/>
      <c r="G613" s="97"/>
      <c r="H613" s="97" t="s">
        <v>389</v>
      </c>
      <c r="I613" s="97" t="s">
        <v>239</v>
      </c>
    </row>
    <row r="614" spans="2:9" x14ac:dyDescent="0.25">
      <c r="B614" s="102"/>
      <c r="C614" s="8" t="s">
        <v>65</v>
      </c>
      <c r="D614" s="9">
        <v>2003</v>
      </c>
      <c r="E614" s="105"/>
      <c r="F614" s="98"/>
      <c r="G614" s="98"/>
      <c r="H614" s="98"/>
      <c r="I614" s="98"/>
    </row>
    <row r="615" spans="2:9" x14ac:dyDescent="0.25">
      <c r="B615" s="102"/>
      <c r="C615" s="8" t="s">
        <v>66</v>
      </c>
      <c r="D615" s="9">
        <v>2003</v>
      </c>
      <c r="E615" s="105"/>
      <c r="F615" s="98"/>
      <c r="G615" s="98"/>
      <c r="H615" s="98"/>
      <c r="I615" s="98"/>
    </row>
    <row r="616" spans="2:9" x14ac:dyDescent="0.25">
      <c r="B616" s="103"/>
      <c r="C616" s="8" t="s">
        <v>84</v>
      </c>
      <c r="D616" s="9">
        <v>2004</v>
      </c>
      <c r="E616" s="106"/>
      <c r="F616" s="99"/>
      <c r="G616" s="99"/>
      <c r="H616" s="99"/>
      <c r="I616" s="99"/>
    </row>
    <row r="617" spans="2:9" x14ac:dyDescent="0.25">
      <c r="B617" s="101">
        <v>3</v>
      </c>
      <c r="C617" s="8" t="s">
        <v>85</v>
      </c>
      <c r="D617" s="9">
        <v>2003</v>
      </c>
      <c r="E617" s="111" t="s">
        <v>62</v>
      </c>
      <c r="F617" s="97"/>
      <c r="G617" s="97"/>
      <c r="H617" s="97" t="s">
        <v>1023</v>
      </c>
      <c r="I617" s="97" t="s">
        <v>238</v>
      </c>
    </row>
    <row r="618" spans="2:9" x14ac:dyDescent="0.25">
      <c r="B618" s="102"/>
      <c r="C618" s="8" t="s">
        <v>75</v>
      </c>
      <c r="D618" s="9">
        <v>2004</v>
      </c>
      <c r="E618" s="105"/>
      <c r="F618" s="98"/>
      <c r="G618" s="98"/>
      <c r="H618" s="98"/>
      <c r="I618" s="98"/>
    </row>
    <row r="619" spans="2:9" x14ac:dyDescent="0.25">
      <c r="B619" s="102"/>
      <c r="C619" s="8" t="s">
        <v>74</v>
      </c>
      <c r="D619" s="9">
        <v>2004</v>
      </c>
      <c r="E619" s="105"/>
      <c r="F619" s="98"/>
      <c r="G619" s="98"/>
      <c r="H619" s="98"/>
      <c r="I619" s="98"/>
    </row>
    <row r="620" spans="2:9" x14ac:dyDescent="0.25">
      <c r="B620" s="103"/>
      <c r="C620" s="8" t="s">
        <v>78</v>
      </c>
      <c r="D620" s="9">
        <v>2004</v>
      </c>
      <c r="E620" s="106"/>
      <c r="F620" s="99"/>
      <c r="G620" s="99"/>
      <c r="H620" s="99"/>
      <c r="I620" s="99"/>
    </row>
    <row r="621" spans="2:9" x14ac:dyDescent="0.25">
      <c r="B621" s="109">
        <v>4</v>
      </c>
      <c r="C621" s="8" t="s">
        <v>5</v>
      </c>
      <c r="D621" s="9">
        <v>2003</v>
      </c>
      <c r="E621" s="104" t="s">
        <v>61</v>
      </c>
      <c r="F621" s="97"/>
      <c r="G621" s="97"/>
      <c r="H621" s="97" t="s">
        <v>1024</v>
      </c>
      <c r="I621" s="97" t="s">
        <v>237</v>
      </c>
    </row>
    <row r="622" spans="2:9" x14ac:dyDescent="0.25">
      <c r="B622" s="109"/>
      <c r="C622" s="8" t="s">
        <v>35</v>
      </c>
      <c r="D622" s="9">
        <v>2003</v>
      </c>
      <c r="E622" s="105"/>
      <c r="F622" s="98"/>
      <c r="G622" s="98"/>
      <c r="H622" s="98"/>
      <c r="I622" s="98"/>
    </row>
    <row r="623" spans="2:9" x14ac:dyDescent="0.25">
      <c r="B623" s="109"/>
      <c r="C623" s="8" t="s">
        <v>37</v>
      </c>
      <c r="D623" s="9">
        <v>2004</v>
      </c>
      <c r="E623" s="105"/>
      <c r="F623" s="98"/>
      <c r="G623" s="98"/>
      <c r="H623" s="98"/>
      <c r="I623" s="98"/>
    </row>
    <row r="624" spans="2:9" x14ac:dyDescent="0.25">
      <c r="B624" s="110"/>
      <c r="C624" s="8" t="s">
        <v>70</v>
      </c>
      <c r="D624" s="9">
        <v>2004</v>
      </c>
      <c r="E624" s="106"/>
      <c r="F624" s="99"/>
      <c r="G624" s="99"/>
      <c r="H624" s="99"/>
      <c r="I624" s="99"/>
    </row>
    <row r="625" spans="2:9" x14ac:dyDescent="0.25">
      <c r="B625" s="52"/>
      <c r="C625" s="3"/>
      <c r="D625" s="3"/>
      <c r="E625" s="57"/>
    </row>
    <row r="626" spans="2:9" ht="18.75" x14ac:dyDescent="0.25">
      <c r="B626" s="52"/>
      <c r="C626" s="100" t="s">
        <v>214</v>
      </c>
      <c r="D626" s="100"/>
      <c r="E626" s="100"/>
    </row>
    <row r="627" spans="2:9" x14ac:dyDescent="0.25">
      <c r="B627" s="112">
        <v>1</v>
      </c>
      <c r="C627" s="53" t="s">
        <v>17</v>
      </c>
      <c r="D627" s="54">
        <v>2003</v>
      </c>
      <c r="E627" s="115" t="s">
        <v>62</v>
      </c>
      <c r="F627" s="97"/>
      <c r="G627" s="97"/>
      <c r="H627" s="97" t="s">
        <v>1026</v>
      </c>
      <c r="I627" s="97" t="s">
        <v>241</v>
      </c>
    </row>
    <row r="628" spans="2:9" x14ac:dyDescent="0.25">
      <c r="B628" s="112"/>
      <c r="C628" s="8" t="s">
        <v>8</v>
      </c>
      <c r="D628" s="9">
        <v>2003</v>
      </c>
      <c r="E628" s="115"/>
      <c r="F628" s="98"/>
      <c r="G628" s="98"/>
      <c r="H628" s="98"/>
      <c r="I628" s="98"/>
    </row>
    <row r="629" spans="2:9" x14ac:dyDescent="0.25">
      <c r="B629" s="112"/>
      <c r="C629" s="53" t="s">
        <v>38</v>
      </c>
      <c r="D629" s="54">
        <v>2004</v>
      </c>
      <c r="E629" s="115"/>
      <c r="F629" s="98"/>
      <c r="G629" s="98"/>
      <c r="H629" s="98"/>
      <c r="I629" s="98"/>
    </row>
    <row r="630" spans="2:9" x14ac:dyDescent="0.25">
      <c r="B630" s="112"/>
      <c r="C630" s="8" t="s">
        <v>29</v>
      </c>
      <c r="D630" s="9">
        <v>2004</v>
      </c>
      <c r="E630" s="115"/>
      <c r="F630" s="99"/>
      <c r="G630" s="99"/>
      <c r="H630" s="99"/>
      <c r="I630" s="99"/>
    </row>
    <row r="631" spans="2:9" x14ac:dyDescent="0.25">
      <c r="B631" s="3"/>
      <c r="C631" s="45"/>
      <c r="D631" s="46"/>
      <c r="E631" s="47"/>
      <c r="F631" s="84"/>
      <c r="G631" s="84"/>
      <c r="H631" s="84"/>
      <c r="I631" s="84"/>
    </row>
    <row r="632" spans="2:9" x14ac:dyDescent="0.25">
      <c r="B632" s="3"/>
      <c r="C632" s="45"/>
      <c r="D632" s="46"/>
      <c r="E632" s="47"/>
      <c r="F632" s="84"/>
      <c r="G632" s="84"/>
      <c r="H632" s="84"/>
      <c r="I632" s="84"/>
    </row>
    <row r="633" spans="2:9" x14ac:dyDescent="0.25">
      <c r="B633" s="15"/>
      <c r="C633" s="15"/>
      <c r="D633" s="15"/>
      <c r="E633" s="15"/>
    </row>
    <row r="634" spans="2:9" ht="18.75" x14ac:dyDescent="0.25">
      <c r="B634" s="52"/>
      <c r="C634" s="100" t="s">
        <v>215</v>
      </c>
      <c r="D634" s="100"/>
      <c r="E634" s="100"/>
    </row>
    <row r="635" spans="2:9" x14ac:dyDescent="0.25">
      <c r="B635" s="101">
        <v>1</v>
      </c>
      <c r="C635" s="8" t="s">
        <v>21</v>
      </c>
      <c r="D635" s="9">
        <v>2003</v>
      </c>
      <c r="E635" s="104" t="s">
        <v>56</v>
      </c>
      <c r="F635" s="97"/>
      <c r="G635" s="97"/>
      <c r="H635" s="97" t="s">
        <v>1025</v>
      </c>
      <c r="I635" s="97" t="s">
        <v>241</v>
      </c>
    </row>
    <row r="636" spans="2:9" x14ac:dyDescent="0.25">
      <c r="B636" s="102"/>
      <c r="C636" s="8" t="s">
        <v>22</v>
      </c>
      <c r="D636" s="9">
        <v>2003</v>
      </c>
      <c r="E636" s="105"/>
      <c r="F636" s="98"/>
      <c r="G636" s="98"/>
      <c r="H636" s="98"/>
      <c r="I636" s="98"/>
    </row>
    <row r="637" spans="2:9" x14ac:dyDescent="0.25">
      <c r="B637" s="102"/>
      <c r="C637" s="8" t="s">
        <v>20</v>
      </c>
      <c r="D637" s="9">
        <v>2003</v>
      </c>
      <c r="E637" s="105"/>
      <c r="F637" s="98"/>
      <c r="G637" s="98"/>
      <c r="H637" s="98"/>
      <c r="I637" s="98"/>
    </row>
    <row r="638" spans="2:9" x14ac:dyDescent="0.25">
      <c r="B638" s="103"/>
      <c r="C638" s="8" t="s">
        <v>23</v>
      </c>
      <c r="D638" s="9">
        <v>2004</v>
      </c>
      <c r="E638" s="106"/>
      <c r="F638" s="99"/>
      <c r="G638" s="99"/>
      <c r="H638" s="99"/>
      <c r="I638" s="99"/>
    </row>
    <row r="639" spans="2:9" x14ac:dyDescent="0.25">
      <c r="B639" s="52"/>
      <c r="C639" s="3"/>
      <c r="D639" s="3"/>
      <c r="E639" s="57"/>
    </row>
    <row r="640" spans="2:9" ht="18.75" x14ac:dyDescent="0.25">
      <c r="B640" s="52"/>
      <c r="C640" s="100" t="s">
        <v>216</v>
      </c>
      <c r="D640" s="100"/>
      <c r="E640" s="100"/>
    </row>
    <row r="641" spans="2:9" x14ac:dyDescent="0.25">
      <c r="B641" s="101">
        <v>1</v>
      </c>
      <c r="C641" s="8" t="s">
        <v>86</v>
      </c>
      <c r="D641" s="9">
        <v>2005</v>
      </c>
      <c r="E641" s="104" t="s">
        <v>56</v>
      </c>
      <c r="F641" s="97"/>
      <c r="G641" s="97"/>
      <c r="H641" s="97" t="s">
        <v>1031</v>
      </c>
      <c r="I641" s="97" t="s">
        <v>241</v>
      </c>
    </row>
    <row r="642" spans="2:9" x14ac:dyDescent="0.25">
      <c r="B642" s="102"/>
      <c r="C642" s="8" t="s">
        <v>87</v>
      </c>
      <c r="D642" s="9">
        <v>2005</v>
      </c>
      <c r="E642" s="105"/>
      <c r="F642" s="98"/>
      <c r="G642" s="98"/>
      <c r="H642" s="98"/>
      <c r="I642" s="98"/>
    </row>
    <row r="643" spans="2:9" x14ac:dyDescent="0.25">
      <c r="B643" s="102"/>
      <c r="C643" s="8" t="s">
        <v>99</v>
      </c>
      <c r="D643" s="9">
        <v>2006</v>
      </c>
      <c r="E643" s="105"/>
      <c r="F643" s="98"/>
      <c r="G643" s="98"/>
      <c r="H643" s="98"/>
      <c r="I643" s="98"/>
    </row>
    <row r="644" spans="2:9" x14ac:dyDescent="0.25">
      <c r="B644" s="102"/>
      <c r="C644" s="8" t="s">
        <v>116</v>
      </c>
      <c r="D644" s="9">
        <v>2005</v>
      </c>
      <c r="E644" s="105"/>
      <c r="F644" s="99"/>
      <c r="G644" s="99"/>
      <c r="H644" s="99"/>
      <c r="I644" s="99"/>
    </row>
    <row r="645" spans="2:9" x14ac:dyDescent="0.25">
      <c r="B645" s="101">
        <v>2</v>
      </c>
      <c r="C645" s="94" t="s">
        <v>102</v>
      </c>
      <c r="D645" s="95">
        <v>2005</v>
      </c>
      <c r="E645" s="107" t="s">
        <v>60</v>
      </c>
      <c r="F645" s="97"/>
      <c r="G645" s="97"/>
      <c r="H645" s="97" t="s">
        <v>1032</v>
      </c>
      <c r="I645" s="97" t="s">
        <v>239</v>
      </c>
    </row>
    <row r="646" spans="2:9" x14ac:dyDescent="0.25">
      <c r="B646" s="102"/>
      <c r="C646" s="94" t="s">
        <v>103</v>
      </c>
      <c r="D646" s="95">
        <v>2006</v>
      </c>
      <c r="E646" s="114"/>
      <c r="F646" s="98"/>
      <c r="G646" s="98"/>
      <c r="H646" s="98"/>
      <c r="I646" s="98"/>
    </row>
    <row r="647" spans="2:9" x14ac:dyDescent="0.25">
      <c r="B647" s="102"/>
      <c r="C647" s="94" t="s">
        <v>104</v>
      </c>
      <c r="D647" s="95">
        <v>2006</v>
      </c>
      <c r="E647" s="114"/>
      <c r="F647" s="98"/>
      <c r="G647" s="98"/>
      <c r="H647" s="98"/>
      <c r="I647" s="98"/>
    </row>
    <row r="648" spans="2:9" x14ac:dyDescent="0.25">
      <c r="B648" s="103"/>
      <c r="C648" s="94" t="s">
        <v>105</v>
      </c>
      <c r="D648" s="95">
        <v>2007</v>
      </c>
      <c r="E648" s="108"/>
      <c r="F648" s="99"/>
      <c r="G648" s="99"/>
      <c r="H648" s="99"/>
      <c r="I648" s="99"/>
    </row>
    <row r="649" spans="2:9" x14ac:dyDescent="0.25">
      <c r="B649" s="101">
        <v>3</v>
      </c>
      <c r="C649" s="8" t="s">
        <v>107</v>
      </c>
      <c r="D649" s="9">
        <v>2005</v>
      </c>
      <c r="E649" s="104" t="s">
        <v>61</v>
      </c>
      <c r="F649" s="97"/>
      <c r="G649" s="97"/>
      <c r="H649" s="97" t="s">
        <v>1033</v>
      </c>
      <c r="I649" s="97" t="s">
        <v>238</v>
      </c>
    </row>
    <row r="650" spans="2:9" x14ac:dyDescent="0.25">
      <c r="B650" s="102"/>
      <c r="C650" s="8" t="s">
        <v>106</v>
      </c>
      <c r="D650" s="9">
        <v>2005</v>
      </c>
      <c r="E650" s="105"/>
      <c r="F650" s="98"/>
      <c r="G650" s="98"/>
      <c r="H650" s="98"/>
      <c r="I650" s="98"/>
    </row>
    <row r="651" spans="2:9" x14ac:dyDescent="0.25">
      <c r="B651" s="102"/>
      <c r="C651" s="8" t="s">
        <v>108</v>
      </c>
      <c r="D651" s="9">
        <v>2006</v>
      </c>
      <c r="E651" s="105"/>
      <c r="F651" s="98"/>
      <c r="G651" s="98"/>
      <c r="H651" s="98"/>
      <c r="I651" s="98"/>
    </row>
    <row r="652" spans="2:9" x14ac:dyDescent="0.25">
      <c r="B652" s="103"/>
      <c r="C652" s="8" t="s">
        <v>109</v>
      </c>
      <c r="D652" s="9">
        <v>2007</v>
      </c>
      <c r="E652" s="106"/>
      <c r="F652" s="99"/>
      <c r="G652" s="99"/>
      <c r="H652" s="99"/>
      <c r="I652" s="99"/>
    </row>
    <row r="653" spans="2:9" x14ac:dyDescent="0.25">
      <c r="B653" s="52"/>
      <c r="C653" s="3"/>
      <c r="D653" s="3"/>
      <c r="E653" s="57"/>
    </row>
    <row r="654" spans="2:9" ht="18.75" x14ac:dyDescent="0.25">
      <c r="B654" s="52"/>
      <c r="C654" s="100" t="s">
        <v>217</v>
      </c>
      <c r="D654" s="100"/>
      <c r="E654" s="100"/>
    </row>
    <row r="655" spans="2:9" x14ac:dyDescent="0.25">
      <c r="B655" s="101">
        <v>1</v>
      </c>
      <c r="C655" s="8" t="s">
        <v>182</v>
      </c>
      <c r="D655" s="9">
        <v>2005</v>
      </c>
      <c r="E655" s="115" t="s">
        <v>58</v>
      </c>
      <c r="F655" s="97"/>
      <c r="G655" s="97"/>
      <c r="H655" s="97" t="s">
        <v>1034</v>
      </c>
      <c r="I655" s="97" t="s">
        <v>241</v>
      </c>
    </row>
    <row r="656" spans="2:9" x14ac:dyDescent="0.25">
      <c r="B656" s="102"/>
      <c r="C656" s="8" t="s">
        <v>183</v>
      </c>
      <c r="D656" s="9">
        <v>2005</v>
      </c>
      <c r="E656" s="115"/>
      <c r="F656" s="98"/>
      <c r="G656" s="98"/>
      <c r="H656" s="98"/>
      <c r="I656" s="98"/>
    </row>
    <row r="657" spans="2:9" x14ac:dyDescent="0.25">
      <c r="B657" s="102"/>
      <c r="C657" s="8" t="s">
        <v>184</v>
      </c>
      <c r="D657" s="9">
        <v>2005</v>
      </c>
      <c r="E657" s="115"/>
      <c r="F657" s="98"/>
      <c r="G657" s="98"/>
      <c r="H657" s="98"/>
      <c r="I657" s="98"/>
    </row>
    <row r="658" spans="2:9" x14ac:dyDescent="0.25">
      <c r="B658" s="103"/>
      <c r="C658" s="8" t="s">
        <v>186</v>
      </c>
      <c r="D658" s="9">
        <v>2005</v>
      </c>
      <c r="E658" s="115"/>
      <c r="F658" s="99"/>
      <c r="G658" s="99"/>
      <c r="H658" s="99"/>
      <c r="I658" s="99"/>
    </row>
    <row r="659" spans="2:9" x14ac:dyDescent="0.25">
      <c r="B659" s="112">
        <v>2</v>
      </c>
      <c r="C659" s="8" t="s">
        <v>175</v>
      </c>
      <c r="D659" s="9">
        <v>2005</v>
      </c>
      <c r="E659" s="104" t="s">
        <v>60</v>
      </c>
      <c r="F659" s="97"/>
      <c r="G659" s="97"/>
      <c r="H659" s="97" t="s">
        <v>1035</v>
      </c>
      <c r="I659" s="97" t="s">
        <v>239</v>
      </c>
    </row>
    <row r="660" spans="2:9" x14ac:dyDescent="0.25">
      <c r="B660" s="112"/>
      <c r="C660" s="8" t="s">
        <v>176</v>
      </c>
      <c r="D660" s="9">
        <v>2005</v>
      </c>
      <c r="E660" s="105"/>
      <c r="F660" s="98"/>
      <c r="G660" s="98"/>
      <c r="H660" s="98"/>
      <c r="I660" s="98"/>
    </row>
    <row r="661" spans="2:9" x14ac:dyDescent="0.25">
      <c r="B661" s="112"/>
      <c r="C661" s="8" t="s">
        <v>177</v>
      </c>
      <c r="D661" s="9">
        <v>2007</v>
      </c>
      <c r="E661" s="105"/>
      <c r="F661" s="98"/>
      <c r="G661" s="98"/>
      <c r="H661" s="98"/>
      <c r="I661" s="98"/>
    </row>
    <row r="662" spans="2:9" x14ac:dyDescent="0.25">
      <c r="B662" s="112"/>
      <c r="C662" s="8" t="s">
        <v>178</v>
      </c>
      <c r="D662" s="9">
        <v>2006</v>
      </c>
      <c r="E662" s="106"/>
      <c r="F662" s="99"/>
      <c r="G662" s="99"/>
      <c r="H662" s="99"/>
      <c r="I662" s="99"/>
    </row>
    <row r="663" spans="2:9" x14ac:dyDescent="0.25">
      <c r="B663" s="3"/>
      <c r="C663" s="45"/>
      <c r="D663" s="46"/>
      <c r="E663" s="47"/>
      <c r="F663" s="84"/>
      <c r="G663" s="84"/>
      <c r="H663" s="84"/>
      <c r="I663" s="84"/>
    </row>
    <row r="664" spans="2:9" x14ac:dyDescent="0.25">
      <c r="B664" s="3"/>
      <c r="C664" s="45"/>
      <c r="D664" s="46"/>
      <c r="E664" s="47"/>
      <c r="F664" s="84"/>
      <c r="G664" s="84"/>
      <c r="H664" s="84"/>
      <c r="I664" s="84"/>
    </row>
    <row r="665" spans="2:9" x14ac:dyDescent="0.25">
      <c r="B665" s="3"/>
      <c r="C665" s="45"/>
      <c r="D665" s="46"/>
      <c r="E665" s="47"/>
      <c r="F665" s="84"/>
      <c r="G665" s="84"/>
      <c r="H665" s="84"/>
      <c r="I665" s="84"/>
    </row>
    <row r="666" spans="2:9" x14ac:dyDescent="0.25">
      <c r="B666" s="46"/>
      <c r="C666" s="45"/>
      <c r="D666" s="46"/>
      <c r="E666" s="47"/>
    </row>
    <row r="667" spans="2:9" ht="18.75" x14ac:dyDescent="0.25">
      <c r="B667" s="52"/>
      <c r="C667" s="100" t="s">
        <v>218</v>
      </c>
      <c r="D667" s="100"/>
      <c r="E667" s="100"/>
    </row>
    <row r="668" spans="2:9" x14ac:dyDescent="0.25">
      <c r="B668" s="101">
        <v>1</v>
      </c>
      <c r="C668" s="8" t="s">
        <v>123</v>
      </c>
      <c r="D668" s="9">
        <v>2005</v>
      </c>
      <c r="E668" s="115" t="s">
        <v>56</v>
      </c>
      <c r="F668" s="97"/>
      <c r="G668" s="97"/>
      <c r="H668" s="97" t="s">
        <v>1036</v>
      </c>
      <c r="I668" s="97" t="s">
        <v>241</v>
      </c>
    </row>
    <row r="669" spans="2:9" x14ac:dyDescent="0.25">
      <c r="B669" s="102"/>
      <c r="C669" s="8" t="s">
        <v>125</v>
      </c>
      <c r="D669" s="9">
        <v>2005</v>
      </c>
      <c r="E669" s="115"/>
      <c r="F669" s="98"/>
      <c r="G669" s="98"/>
      <c r="H669" s="98"/>
      <c r="I669" s="98"/>
    </row>
    <row r="670" spans="2:9" x14ac:dyDescent="0.25">
      <c r="B670" s="102"/>
      <c r="C670" s="8" t="s">
        <v>124</v>
      </c>
      <c r="D670" s="9">
        <v>2005</v>
      </c>
      <c r="E670" s="115"/>
      <c r="F670" s="98"/>
      <c r="G670" s="98"/>
      <c r="H670" s="98"/>
      <c r="I670" s="98"/>
    </row>
    <row r="671" spans="2:9" x14ac:dyDescent="0.25">
      <c r="B671" s="103"/>
      <c r="C671" s="8" t="s">
        <v>121</v>
      </c>
      <c r="D671" s="9">
        <v>2005</v>
      </c>
      <c r="E671" s="115"/>
      <c r="F671" s="99"/>
      <c r="G671" s="99"/>
      <c r="H671" s="99"/>
      <c r="I671" s="99"/>
    </row>
    <row r="672" spans="2:9" x14ac:dyDescent="0.25">
      <c r="B672" s="101">
        <v>2</v>
      </c>
      <c r="C672" s="8" t="s">
        <v>189</v>
      </c>
      <c r="D672" s="9">
        <v>2005</v>
      </c>
      <c r="E672" s="115" t="s">
        <v>62</v>
      </c>
      <c r="F672" s="97"/>
      <c r="G672" s="97"/>
      <c r="H672" s="97" t="s">
        <v>1037</v>
      </c>
      <c r="I672" s="97" t="s">
        <v>239</v>
      </c>
    </row>
    <row r="673" spans="2:9" x14ac:dyDescent="0.25">
      <c r="B673" s="102"/>
      <c r="C673" s="8" t="s">
        <v>165</v>
      </c>
      <c r="D673" s="9">
        <v>2005</v>
      </c>
      <c r="E673" s="115"/>
      <c r="F673" s="98"/>
      <c r="G673" s="98"/>
      <c r="H673" s="98"/>
      <c r="I673" s="98"/>
    </row>
    <row r="674" spans="2:9" x14ac:dyDescent="0.25">
      <c r="B674" s="102"/>
      <c r="C674" s="8" t="s">
        <v>190</v>
      </c>
      <c r="D674" s="9">
        <v>2005</v>
      </c>
      <c r="E674" s="115"/>
      <c r="F674" s="98"/>
      <c r="G674" s="98"/>
      <c r="H674" s="98"/>
      <c r="I674" s="98"/>
    </row>
    <row r="675" spans="2:9" x14ac:dyDescent="0.25">
      <c r="B675" s="103"/>
      <c r="C675" s="8" t="s">
        <v>173</v>
      </c>
      <c r="D675" s="9">
        <v>2005</v>
      </c>
      <c r="E675" s="115"/>
      <c r="F675" s="99"/>
      <c r="G675" s="99"/>
      <c r="H675" s="99"/>
      <c r="I675" s="99"/>
    </row>
    <row r="676" spans="2:9" x14ac:dyDescent="0.25">
      <c r="B676" s="101">
        <v>3</v>
      </c>
      <c r="C676" s="94" t="s">
        <v>153</v>
      </c>
      <c r="D676" s="95">
        <v>2006</v>
      </c>
      <c r="E676" s="107" t="s">
        <v>60</v>
      </c>
      <c r="F676" s="97"/>
      <c r="G676" s="97"/>
      <c r="H676" s="97" t="s">
        <v>1048</v>
      </c>
      <c r="I676" s="97" t="s">
        <v>238</v>
      </c>
    </row>
    <row r="677" spans="2:9" x14ac:dyDescent="0.25">
      <c r="B677" s="102"/>
      <c r="C677" s="94" t="s">
        <v>152</v>
      </c>
      <c r="D677" s="95">
        <v>2005</v>
      </c>
      <c r="E677" s="114"/>
      <c r="F677" s="98"/>
      <c r="G677" s="98"/>
      <c r="H677" s="98"/>
      <c r="I677" s="98"/>
    </row>
    <row r="678" spans="2:9" x14ac:dyDescent="0.25">
      <c r="B678" s="102"/>
      <c r="C678" s="94" t="s">
        <v>151</v>
      </c>
      <c r="D678" s="95">
        <v>2005</v>
      </c>
      <c r="E678" s="114"/>
      <c r="F678" s="98"/>
      <c r="G678" s="98"/>
      <c r="H678" s="98"/>
      <c r="I678" s="98"/>
    </row>
    <row r="679" spans="2:9" x14ac:dyDescent="0.25">
      <c r="B679" s="103"/>
      <c r="C679" s="94" t="s">
        <v>154</v>
      </c>
      <c r="D679" s="95">
        <v>2006</v>
      </c>
      <c r="E679" s="108"/>
      <c r="F679" s="99"/>
      <c r="G679" s="99"/>
      <c r="H679" s="99"/>
      <c r="I679" s="99"/>
    </row>
    <row r="680" spans="2:9" x14ac:dyDescent="0.25">
      <c r="B680" s="113">
        <v>4</v>
      </c>
      <c r="C680" s="8" t="s">
        <v>117</v>
      </c>
      <c r="D680" s="9">
        <v>2005</v>
      </c>
      <c r="E680" s="104" t="s">
        <v>55</v>
      </c>
      <c r="F680" s="97"/>
      <c r="G680" s="97"/>
      <c r="H680" s="97" t="s">
        <v>1038</v>
      </c>
      <c r="I680" s="97" t="s">
        <v>237</v>
      </c>
    </row>
    <row r="681" spans="2:9" x14ac:dyDescent="0.25">
      <c r="B681" s="109"/>
      <c r="C681" s="8" t="s">
        <v>118</v>
      </c>
      <c r="D681" s="9">
        <v>2005</v>
      </c>
      <c r="E681" s="105"/>
      <c r="F681" s="98"/>
      <c r="G681" s="98"/>
      <c r="H681" s="98"/>
      <c r="I681" s="98"/>
    </row>
    <row r="682" spans="2:9" x14ac:dyDescent="0.25">
      <c r="B682" s="109"/>
      <c r="C682" s="8" t="s">
        <v>119</v>
      </c>
      <c r="D682" s="9">
        <v>2007</v>
      </c>
      <c r="E682" s="105"/>
      <c r="F682" s="98"/>
      <c r="G682" s="98"/>
      <c r="H682" s="98"/>
      <c r="I682" s="98"/>
    </row>
    <row r="683" spans="2:9" x14ac:dyDescent="0.25">
      <c r="B683" s="110"/>
      <c r="C683" s="8" t="s">
        <v>120</v>
      </c>
      <c r="D683" s="9">
        <v>2007</v>
      </c>
      <c r="E683" s="106"/>
      <c r="F683" s="99"/>
      <c r="G683" s="99"/>
      <c r="H683" s="99"/>
      <c r="I683" s="99"/>
    </row>
    <row r="684" spans="2:9" x14ac:dyDescent="0.25">
      <c r="B684" s="113">
        <v>5</v>
      </c>
      <c r="C684" s="8" t="s">
        <v>196</v>
      </c>
      <c r="D684" s="9">
        <v>2005</v>
      </c>
      <c r="E684" s="119" t="s">
        <v>58</v>
      </c>
      <c r="F684" s="97"/>
      <c r="G684" s="97"/>
      <c r="H684" s="97" t="s">
        <v>1039</v>
      </c>
      <c r="I684" s="97" t="s">
        <v>236</v>
      </c>
    </row>
    <row r="685" spans="2:9" x14ac:dyDescent="0.25">
      <c r="B685" s="109"/>
      <c r="C685" s="8" t="s">
        <v>197</v>
      </c>
      <c r="D685" s="9">
        <v>2005</v>
      </c>
      <c r="E685" s="105"/>
      <c r="F685" s="98"/>
      <c r="G685" s="98"/>
      <c r="H685" s="98"/>
      <c r="I685" s="98"/>
    </row>
    <row r="686" spans="2:9" x14ac:dyDescent="0.25">
      <c r="B686" s="109"/>
      <c r="C686" s="8" t="s">
        <v>198</v>
      </c>
      <c r="D686" s="9">
        <v>2006</v>
      </c>
      <c r="E686" s="105"/>
      <c r="F686" s="98"/>
      <c r="G686" s="98"/>
      <c r="H686" s="98"/>
      <c r="I686" s="98"/>
    </row>
    <row r="687" spans="2:9" x14ac:dyDescent="0.25">
      <c r="B687" s="110"/>
      <c r="C687" s="8" t="s">
        <v>147</v>
      </c>
      <c r="D687" s="9">
        <v>2006</v>
      </c>
      <c r="E687" s="106"/>
      <c r="F687" s="99"/>
      <c r="G687" s="99"/>
      <c r="H687" s="99"/>
      <c r="I687" s="99"/>
    </row>
    <row r="688" spans="2:9" x14ac:dyDescent="0.25">
      <c r="B688" s="113">
        <v>6</v>
      </c>
      <c r="C688" s="8" t="s">
        <v>160</v>
      </c>
      <c r="D688" s="9">
        <v>2005</v>
      </c>
      <c r="E688" s="104" t="s">
        <v>71</v>
      </c>
      <c r="F688" s="97"/>
      <c r="G688" s="97"/>
      <c r="H688" s="97" t="s">
        <v>1040</v>
      </c>
      <c r="I688" s="97" t="s">
        <v>495</v>
      </c>
    </row>
    <row r="689" spans="2:9" x14ac:dyDescent="0.25">
      <c r="B689" s="109"/>
      <c r="C689" s="8" t="s">
        <v>161</v>
      </c>
      <c r="D689" s="9">
        <v>2005</v>
      </c>
      <c r="E689" s="105"/>
      <c r="F689" s="98"/>
      <c r="G689" s="98"/>
      <c r="H689" s="98"/>
      <c r="I689" s="98"/>
    </row>
    <row r="690" spans="2:9" x14ac:dyDescent="0.25">
      <c r="B690" s="109"/>
      <c r="C690" s="8" t="s">
        <v>162</v>
      </c>
      <c r="D690" s="9">
        <v>2006</v>
      </c>
      <c r="E690" s="105"/>
      <c r="F690" s="98"/>
      <c r="G690" s="98"/>
      <c r="H690" s="98"/>
      <c r="I690" s="98"/>
    </row>
    <row r="691" spans="2:9" x14ac:dyDescent="0.25">
      <c r="B691" s="110"/>
      <c r="C691" s="8" t="s">
        <v>163</v>
      </c>
      <c r="D691" s="9">
        <v>2007</v>
      </c>
      <c r="E691" s="106"/>
      <c r="F691" s="99"/>
      <c r="G691" s="99"/>
      <c r="H691" s="99"/>
      <c r="I691" s="99"/>
    </row>
    <row r="692" spans="2:9" x14ac:dyDescent="0.25">
      <c r="B692" s="113">
        <v>7</v>
      </c>
      <c r="C692" s="8" t="s">
        <v>155</v>
      </c>
      <c r="D692" s="9">
        <v>2005</v>
      </c>
      <c r="E692" s="104" t="s">
        <v>61</v>
      </c>
      <c r="F692" s="97"/>
      <c r="G692" s="97"/>
      <c r="H692" s="97" t="s">
        <v>1041</v>
      </c>
      <c r="I692" s="97" t="s">
        <v>494</v>
      </c>
    </row>
    <row r="693" spans="2:9" x14ac:dyDescent="0.25">
      <c r="B693" s="109"/>
      <c r="C693" s="8" t="s">
        <v>156</v>
      </c>
      <c r="D693" s="9">
        <v>2005</v>
      </c>
      <c r="E693" s="105"/>
      <c r="F693" s="98"/>
      <c r="G693" s="98"/>
      <c r="H693" s="98"/>
      <c r="I693" s="98"/>
    </row>
    <row r="694" spans="2:9" x14ac:dyDescent="0.25">
      <c r="B694" s="109"/>
      <c r="C694" s="8" t="s">
        <v>157</v>
      </c>
      <c r="D694" s="9">
        <v>2006</v>
      </c>
      <c r="E694" s="105"/>
      <c r="F694" s="98"/>
      <c r="G694" s="98"/>
      <c r="H694" s="98"/>
      <c r="I694" s="98"/>
    </row>
    <row r="695" spans="2:9" x14ac:dyDescent="0.25">
      <c r="B695" s="110"/>
      <c r="C695" s="8" t="s">
        <v>158</v>
      </c>
      <c r="D695" s="9">
        <v>2007</v>
      </c>
      <c r="E695" s="106"/>
      <c r="F695" s="99"/>
      <c r="G695" s="99"/>
      <c r="H695" s="99"/>
      <c r="I695" s="99"/>
    </row>
    <row r="696" spans="2:9" x14ac:dyDescent="0.25">
      <c r="B696" s="46"/>
      <c r="C696" s="45"/>
      <c r="D696" s="46"/>
      <c r="E696" s="47"/>
      <c r="F696" s="84"/>
      <c r="G696" s="84"/>
      <c r="H696" s="84"/>
      <c r="I696" s="84"/>
    </row>
    <row r="697" spans="2:9" x14ac:dyDescent="0.25">
      <c r="B697" s="46"/>
      <c r="C697" s="45"/>
      <c r="D697" s="46"/>
      <c r="E697" s="47"/>
      <c r="F697" s="84"/>
      <c r="G697" s="84"/>
      <c r="H697" s="84"/>
      <c r="I697" s="84"/>
    </row>
    <row r="699" spans="2:9" ht="39" customHeight="1" x14ac:dyDescent="0.25">
      <c r="B699" s="60" t="s">
        <v>1042</v>
      </c>
      <c r="C699" s="60" t="s">
        <v>1043</v>
      </c>
      <c r="D699" s="62" t="s">
        <v>1044</v>
      </c>
    </row>
    <row r="700" spans="2:9" x14ac:dyDescent="0.25">
      <c r="B700" s="63">
        <v>1</v>
      </c>
      <c r="C700" s="59" t="s">
        <v>56</v>
      </c>
      <c r="D700" s="60">
        <v>768</v>
      </c>
    </row>
    <row r="701" spans="2:9" x14ac:dyDescent="0.25">
      <c r="B701" s="63">
        <v>2</v>
      </c>
      <c r="C701" s="61" t="s">
        <v>62</v>
      </c>
      <c r="D701" s="60">
        <v>634</v>
      </c>
    </row>
    <row r="702" spans="2:9" x14ac:dyDescent="0.25">
      <c r="B702" s="63">
        <v>3</v>
      </c>
      <c r="C702" s="61" t="s">
        <v>60</v>
      </c>
      <c r="D702" s="60">
        <v>445</v>
      </c>
    </row>
    <row r="703" spans="2:9" x14ac:dyDescent="0.25">
      <c r="B703" s="60">
        <v>4</v>
      </c>
      <c r="C703" s="61" t="s">
        <v>233</v>
      </c>
      <c r="D703" s="60">
        <v>376</v>
      </c>
    </row>
    <row r="704" spans="2:9" x14ac:dyDescent="0.25">
      <c r="B704" s="60">
        <v>5</v>
      </c>
      <c r="C704" s="61" t="s">
        <v>234</v>
      </c>
      <c r="D704" s="60">
        <v>297</v>
      </c>
    </row>
    <row r="705" spans="2:7" x14ac:dyDescent="0.25">
      <c r="B705" s="60">
        <v>6</v>
      </c>
      <c r="C705" s="61" t="s">
        <v>61</v>
      </c>
      <c r="D705" s="60">
        <v>197</v>
      </c>
    </row>
    <row r="706" spans="2:7" x14ac:dyDescent="0.25">
      <c r="B706" s="60">
        <v>7</v>
      </c>
      <c r="C706" s="61" t="s">
        <v>199</v>
      </c>
      <c r="D706" s="60">
        <v>151</v>
      </c>
    </row>
    <row r="707" spans="2:7" x14ac:dyDescent="0.25">
      <c r="B707" s="60">
        <v>8</v>
      </c>
      <c r="C707" s="61" t="s">
        <v>412</v>
      </c>
      <c r="D707" s="60">
        <v>25</v>
      </c>
    </row>
    <row r="709" spans="2:7" x14ac:dyDescent="0.25">
      <c r="D709" s="58" t="s">
        <v>1027</v>
      </c>
      <c r="E709" s="118" t="s">
        <v>1028</v>
      </c>
      <c r="F709" s="118"/>
      <c r="G709" s="118"/>
    </row>
    <row r="710" spans="2:7" x14ac:dyDescent="0.25">
      <c r="D710" s="58" t="s">
        <v>1029</v>
      </c>
      <c r="E710" s="118" t="s">
        <v>1030</v>
      </c>
      <c r="F710" s="118"/>
      <c r="G710" s="118"/>
    </row>
  </sheetData>
  <sortState ref="C470:I486">
    <sortCondition ref="H470:H486"/>
  </sortState>
  <mergeCells count="832">
    <mergeCell ref="J205:J206"/>
    <mergeCell ref="J197:J198"/>
    <mergeCell ref="J195:J196"/>
    <mergeCell ref="J215:J216"/>
    <mergeCell ref="J185:J186"/>
    <mergeCell ref="J213:J214"/>
    <mergeCell ref="J191:J192"/>
    <mergeCell ref="J193:J194"/>
    <mergeCell ref="J211:J212"/>
    <mergeCell ref="J209:J210"/>
    <mergeCell ref="J189:J190"/>
    <mergeCell ref="J187:J188"/>
    <mergeCell ref="J183:J184"/>
    <mergeCell ref="J179:J180"/>
    <mergeCell ref="J181:J182"/>
    <mergeCell ref="J203:J204"/>
    <mergeCell ref="J199:J200"/>
    <mergeCell ref="J207:J208"/>
    <mergeCell ref="J217:J218"/>
    <mergeCell ref="J201:J202"/>
    <mergeCell ref="C178:E178"/>
    <mergeCell ref="F189:F190"/>
    <mergeCell ref="G189:G190"/>
    <mergeCell ref="H189:H190"/>
    <mergeCell ref="I189:I190"/>
    <mergeCell ref="F209:F210"/>
    <mergeCell ref="G209:G210"/>
    <mergeCell ref="H209:H210"/>
    <mergeCell ref="I209:I210"/>
    <mergeCell ref="F191:F192"/>
    <mergeCell ref="G191:G192"/>
    <mergeCell ref="H191:H192"/>
    <mergeCell ref="I191:I192"/>
    <mergeCell ref="F193:F194"/>
    <mergeCell ref="G193:G194"/>
    <mergeCell ref="H193:H194"/>
    <mergeCell ref="C289:E289"/>
    <mergeCell ref="F296:F297"/>
    <mergeCell ref="G296:G297"/>
    <mergeCell ref="H296:H297"/>
    <mergeCell ref="I296:I297"/>
    <mergeCell ref="F284:F285"/>
    <mergeCell ref="G284:G285"/>
    <mergeCell ref="H284:H285"/>
    <mergeCell ref="I284:I285"/>
    <mergeCell ref="F290:F291"/>
    <mergeCell ref="G290:G291"/>
    <mergeCell ref="H290:H291"/>
    <mergeCell ref="I290:I291"/>
    <mergeCell ref="E286:E287"/>
    <mergeCell ref="I278:I279"/>
    <mergeCell ref="F298:F299"/>
    <mergeCell ref="G298:G299"/>
    <mergeCell ref="H298:H299"/>
    <mergeCell ref="I298:I299"/>
    <mergeCell ref="F292:F293"/>
    <mergeCell ref="G292:G293"/>
    <mergeCell ref="H292:H293"/>
    <mergeCell ref="I292:I293"/>
    <mergeCell ref="F294:F295"/>
    <mergeCell ref="G294:G295"/>
    <mergeCell ref="H294:H295"/>
    <mergeCell ref="I294:I295"/>
    <mergeCell ref="F280:F281"/>
    <mergeCell ref="G280:G281"/>
    <mergeCell ref="H280:H281"/>
    <mergeCell ref="I280:I281"/>
    <mergeCell ref="F282:F283"/>
    <mergeCell ref="G282:G283"/>
    <mergeCell ref="H282:H283"/>
    <mergeCell ref="F274:F275"/>
    <mergeCell ref="G274:G275"/>
    <mergeCell ref="H274:H275"/>
    <mergeCell ref="I274:I275"/>
    <mergeCell ref="F286:F287"/>
    <mergeCell ref="G286:G287"/>
    <mergeCell ref="H286:H287"/>
    <mergeCell ref="I286:I287"/>
    <mergeCell ref="F270:F271"/>
    <mergeCell ref="G270:G271"/>
    <mergeCell ref="H270:H271"/>
    <mergeCell ref="I270:I271"/>
    <mergeCell ref="F272:F273"/>
    <mergeCell ref="G272:G273"/>
    <mergeCell ref="H272:H273"/>
    <mergeCell ref="I272:I273"/>
    <mergeCell ref="I282:I283"/>
    <mergeCell ref="F276:F277"/>
    <mergeCell ref="G276:G277"/>
    <mergeCell ref="H276:H277"/>
    <mergeCell ref="I276:I277"/>
    <mergeCell ref="F278:F279"/>
    <mergeCell ref="G278:G279"/>
    <mergeCell ref="H278:H279"/>
    <mergeCell ref="F261:F262"/>
    <mergeCell ref="G261:G262"/>
    <mergeCell ref="H261:H262"/>
    <mergeCell ref="I261:I262"/>
    <mergeCell ref="F268:F269"/>
    <mergeCell ref="G268:G269"/>
    <mergeCell ref="H268:H269"/>
    <mergeCell ref="I268:I269"/>
    <mergeCell ref="F257:F258"/>
    <mergeCell ref="G257:G258"/>
    <mergeCell ref="H257:H258"/>
    <mergeCell ref="I257:I258"/>
    <mergeCell ref="F259:F260"/>
    <mergeCell ref="G259:G260"/>
    <mergeCell ref="H259:H260"/>
    <mergeCell ref="I259:I260"/>
    <mergeCell ref="F253:F254"/>
    <mergeCell ref="G253:G254"/>
    <mergeCell ref="H253:H254"/>
    <mergeCell ref="I253:I254"/>
    <mergeCell ref="F255:F256"/>
    <mergeCell ref="G255:G256"/>
    <mergeCell ref="H255:H256"/>
    <mergeCell ref="I255:I256"/>
    <mergeCell ref="F249:F250"/>
    <mergeCell ref="G249:G250"/>
    <mergeCell ref="H249:H250"/>
    <mergeCell ref="I249:I250"/>
    <mergeCell ref="F251:F252"/>
    <mergeCell ref="G251:G252"/>
    <mergeCell ref="H251:H252"/>
    <mergeCell ref="I251:I252"/>
    <mergeCell ref="F243:F244"/>
    <mergeCell ref="G243:G244"/>
    <mergeCell ref="H243:H244"/>
    <mergeCell ref="I243:I244"/>
    <mergeCell ref="F245:F246"/>
    <mergeCell ref="G245:G246"/>
    <mergeCell ref="H245:H246"/>
    <mergeCell ref="I245:I246"/>
    <mergeCell ref="F239:F240"/>
    <mergeCell ref="G239:G240"/>
    <mergeCell ref="H239:H240"/>
    <mergeCell ref="I239:I240"/>
    <mergeCell ref="F241:F242"/>
    <mergeCell ref="G241:G242"/>
    <mergeCell ref="H241:H242"/>
    <mergeCell ref="I241:I242"/>
    <mergeCell ref="F235:F236"/>
    <mergeCell ref="G235:G236"/>
    <mergeCell ref="H235:H236"/>
    <mergeCell ref="I235:I236"/>
    <mergeCell ref="F237:F238"/>
    <mergeCell ref="G237:G238"/>
    <mergeCell ref="H237:H238"/>
    <mergeCell ref="I237:I238"/>
    <mergeCell ref="F231:F232"/>
    <mergeCell ref="G231:G232"/>
    <mergeCell ref="H231:H232"/>
    <mergeCell ref="I231:I232"/>
    <mergeCell ref="F227:F228"/>
    <mergeCell ref="G227:G228"/>
    <mergeCell ref="H227:H228"/>
    <mergeCell ref="I227:I228"/>
    <mergeCell ref="F225:F226"/>
    <mergeCell ref="G225:G226"/>
    <mergeCell ref="H225:H226"/>
    <mergeCell ref="I225:I226"/>
    <mergeCell ref="F221:F222"/>
    <mergeCell ref="G221:G222"/>
    <mergeCell ref="H221:H222"/>
    <mergeCell ref="I221:I222"/>
    <mergeCell ref="F223:F224"/>
    <mergeCell ref="G223:G224"/>
    <mergeCell ref="H223:H224"/>
    <mergeCell ref="I223:I224"/>
    <mergeCell ref="F229:F230"/>
    <mergeCell ref="G229:G230"/>
    <mergeCell ref="H229:H230"/>
    <mergeCell ref="I229:I230"/>
    <mergeCell ref="F195:F196"/>
    <mergeCell ref="G195:G196"/>
    <mergeCell ref="H195:H196"/>
    <mergeCell ref="I195:I196"/>
    <mergeCell ref="F215:F216"/>
    <mergeCell ref="G215:G216"/>
    <mergeCell ref="H215:H216"/>
    <mergeCell ref="I215:I216"/>
    <mergeCell ref="F205:F206"/>
    <mergeCell ref="G205:G206"/>
    <mergeCell ref="H205:H206"/>
    <mergeCell ref="I205:I206"/>
    <mergeCell ref="F197:F198"/>
    <mergeCell ref="G197:G198"/>
    <mergeCell ref="H197:H198"/>
    <mergeCell ref="I197:I198"/>
    <mergeCell ref="F211:F212"/>
    <mergeCell ref="G211:G212"/>
    <mergeCell ref="H211:H212"/>
    <mergeCell ref="I211:I212"/>
    <mergeCell ref="F217:F218"/>
    <mergeCell ref="G217:G218"/>
    <mergeCell ref="H217:H218"/>
    <mergeCell ref="I217:I218"/>
    <mergeCell ref="F201:F202"/>
    <mergeCell ref="G201:G202"/>
    <mergeCell ref="H201:H202"/>
    <mergeCell ref="I201:I202"/>
    <mergeCell ref="F199:F200"/>
    <mergeCell ref="G199:G200"/>
    <mergeCell ref="H199:H200"/>
    <mergeCell ref="I199:I200"/>
    <mergeCell ref="F207:F208"/>
    <mergeCell ref="G207:G208"/>
    <mergeCell ref="H207:H208"/>
    <mergeCell ref="I207:I208"/>
    <mergeCell ref="F213:F214"/>
    <mergeCell ref="G213:G214"/>
    <mergeCell ref="H213:H214"/>
    <mergeCell ref="I213:I214"/>
    <mergeCell ref="F203:F204"/>
    <mergeCell ref="G203:G204"/>
    <mergeCell ref="H203:H204"/>
    <mergeCell ref="I203:I204"/>
    <mergeCell ref="F183:F184"/>
    <mergeCell ref="G183:G184"/>
    <mergeCell ref="H183:H184"/>
    <mergeCell ref="I183:I184"/>
    <mergeCell ref="F187:F188"/>
    <mergeCell ref="G187:G188"/>
    <mergeCell ref="H187:H188"/>
    <mergeCell ref="I187:I188"/>
    <mergeCell ref="I193:I194"/>
    <mergeCell ref="F185:F186"/>
    <mergeCell ref="G185:G186"/>
    <mergeCell ref="H185:H186"/>
    <mergeCell ref="I185:I186"/>
    <mergeCell ref="G179:G180"/>
    <mergeCell ref="H179:H180"/>
    <mergeCell ref="I179:I180"/>
    <mergeCell ref="C50:E50"/>
    <mergeCell ref="C69:E69"/>
    <mergeCell ref="C129:E129"/>
    <mergeCell ref="C145:E145"/>
    <mergeCell ref="C173:E173"/>
    <mergeCell ref="F181:F182"/>
    <mergeCell ref="G181:G182"/>
    <mergeCell ref="H181:H182"/>
    <mergeCell ref="I181:I182"/>
    <mergeCell ref="B1:I1"/>
    <mergeCell ref="B2:I2"/>
    <mergeCell ref="B3:I3"/>
    <mergeCell ref="F4:I4"/>
    <mergeCell ref="C6:E6"/>
    <mergeCell ref="C34:E34"/>
    <mergeCell ref="B298:B299"/>
    <mergeCell ref="E296:E297"/>
    <mergeCell ref="B292:B293"/>
    <mergeCell ref="E294:E295"/>
    <mergeCell ref="B294:B295"/>
    <mergeCell ref="E292:E293"/>
    <mergeCell ref="B296:B297"/>
    <mergeCell ref="E298:E299"/>
    <mergeCell ref="B284:B285"/>
    <mergeCell ref="E272:E273"/>
    <mergeCell ref="B286:B287"/>
    <mergeCell ref="E282:E283"/>
    <mergeCell ref="B290:B291"/>
    <mergeCell ref="E290:E291"/>
    <mergeCell ref="B278:B279"/>
    <mergeCell ref="E276:E277"/>
    <mergeCell ref="B268:B269"/>
    <mergeCell ref="F179:F180"/>
    <mergeCell ref="E284:E285"/>
    <mergeCell ref="B255:B256"/>
    <mergeCell ref="E251:E252"/>
    <mergeCell ref="B257:B258"/>
    <mergeCell ref="E253:E254"/>
    <mergeCell ref="B259:B260"/>
    <mergeCell ref="E255:E256"/>
    <mergeCell ref="B282:B283"/>
    <mergeCell ref="E274:E275"/>
    <mergeCell ref="B272:B273"/>
    <mergeCell ref="E268:E269"/>
    <mergeCell ref="B274:B275"/>
    <mergeCell ref="E270:E271"/>
    <mergeCell ref="B276:B277"/>
    <mergeCell ref="B280:B281"/>
    <mergeCell ref="E280:E281"/>
    <mergeCell ref="C267:E267"/>
    <mergeCell ref="E261:E262"/>
    <mergeCell ref="B251:B252"/>
    <mergeCell ref="B261:B262"/>
    <mergeCell ref="B253:B254"/>
    <mergeCell ref="E259:E260"/>
    <mergeCell ref="B241:B242"/>
    <mergeCell ref="E243:E244"/>
    <mergeCell ref="B243:B244"/>
    <mergeCell ref="E257:E258"/>
    <mergeCell ref="C248:E248"/>
    <mergeCell ref="B245:B246"/>
    <mergeCell ref="E278:E279"/>
    <mergeCell ref="B270:B271"/>
    <mergeCell ref="E239:E240"/>
    <mergeCell ref="B235:B236"/>
    <mergeCell ref="E235:E236"/>
    <mergeCell ref="B237:B238"/>
    <mergeCell ref="E241:E242"/>
    <mergeCell ref="B239:B240"/>
    <mergeCell ref="E245:E246"/>
    <mergeCell ref="B249:B250"/>
    <mergeCell ref="B231:B232"/>
    <mergeCell ref="E231:E232"/>
    <mergeCell ref="E249:E250"/>
    <mergeCell ref="E209:E210"/>
    <mergeCell ref="B197:B198"/>
    <mergeCell ref="B223:B224"/>
    <mergeCell ref="E221:E222"/>
    <mergeCell ref="B225:B226"/>
    <mergeCell ref="E223:E224"/>
    <mergeCell ref="B227:B228"/>
    <mergeCell ref="E227:E228"/>
    <mergeCell ref="E237:E238"/>
    <mergeCell ref="C234:E234"/>
    <mergeCell ref="B221:B222"/>
    <mergeCell ref="E229:E230"/>
    <mergeCell ref="B229:B230"/>
    <mergeCell ref="E225:E226"/>
    <mergeCell ref="C220:E220"/>
    <mergeCell ref="E213:E214"/>
    <mergeCell ref="B201:B202"/>
    <mergeCell ref="E191:E192"/>
    <mergeCell ref="B191:B192"/>
    <mergeCell ref="E207:E208"/>
    <mergeCell ref="B193:B194"/>
    <mergeCell ref="E217:E218"/>
    <mergeCell ref="B195:B196"/>
    <mergeCell ref="E201:E202"/>
    <mergeCell ref="B215:B216"/>
    <mergeCell ref="E215:E216"/>
    <mergeCell ref="B217:B218"/>
    <mergeCell ref="E193:E194"/>
    <mergeCell ref="B209:B210"/>
    <mergeCell ref="E205:E206"/>
    <mergeCell ref="B211:B212"/>
    <mergeCell ref="E197:E198"/>
    <mergeCell ref="B213:B214"/>
    <mergeCell ref="E195:E196"/>
    <mergeCell ref="B203:B204"/>
    <mergeCell ref="B205:B206"/>
    <mergeCell ref="E211:E212"/>
    <mergeCell ref="B207:B208"/>
    <mergeCell ref="E181:E182"/>
    <mergeCell ref="B187:B188"/>
    <mergeCell ref="E203:E204"/>
    <mergeCell ref="B189:B190"/>
    <mergeCell ref="E199:E200"/>
    <mergeCell ref="B179:B180"/>
    <mergeCell ref="E187:E188"/>
    <mergeCell ref="B181:B182"/>
    <mergeCell ref="E183:E184"/>
    <mergeCell ref="B183:B184"/>
    <mergeCell ref="E179:E180"/>
    <mergeCell ref="E185:E186"/>
    <mergeCell ref="B199:B200"/>
    <mergeCell ref="B185:B186"/>
    <mergeCell ref="E189:E190"/>
    <mergeCell ref="B481:B482"/>
    <mergeCell ref="E481:E482"/>
    <mergeCell ref="B483:B484"/>
    <mergeCell ref="E489:E490"/>
    <mergeCell ref="B485:B486"/>
    <mergeCell ref="E509:E510"/>
    <mergeCell ref="B487:B488"/>
    <mergeCell ref="E499:E500"/>
    <mergeCell ref="B489:B490"/>
    <mergeCell ref="E495:E496"/>
    <mergeCell ref="B497:B498"/>
    <mergeCell ref="B501:B502"/>
    <mergeCell ref="E497:E498"/>
    <mergeCell ref="B503:B504"/>
    <mergeCell ref="E487:E488"/>
    <mergeCell ref="B505:B506"/>
    <mergeCell ref="E501:E502"/>
    <mergeCell ref="B507:B508"/>
    <mergeCell ref="B509:B510"/>
    <mergeCell ref="B491:B492"/>
    <mergeCell ref="E493:E494"/>
    <mergeCell ref="B493:B494"/>
    <mergeCell ref="B495:B496"/>
    <mergeCell ref="E525:E526"/>
    <mergeCell ref="B537:B538"/>
    <mergeCell ref="E527:E528"/>
    <mergeCell ref="B539:B540"/>
    <mergeCell ref="B517:B518"/>
    <mergeCell ref="E517:E518"/>
    <mergeCell ref="B499:B500"/>
    <mergeCell ref="E521:E522"/>
    <mergeCell ref="E511:E512"/>
    <mergeCell ref="B521:B522"/>
    <mergeCell ref="E505:E506"/>
    <mergeCell ref="B525:B526"/>
    <mergeCell ref="E537:E538"/>
    <mergeCell ref="B527:B528"/>
    <mergeCell ref="E531:E532"/>
    <mergeCell ref="B529:B530"/>
    <mergeCell ref="E533:E534"/>
    <mergeCell ref="B531:B532"/>
    <mergeCell ref="E535:E536"/>
    <mergeCell ref="B511:B512"/>
    <mergeCell ref="E513:E514"/>
    <mergeCell ref="B513:B514"/>
    <mergeCell ref="E507:E508"/>
    <mergeCell ref="B515:B516"/>
    <mergeCell ref="E515:E516"/>
    <mergeCell ref="B519:B520"/>
    <mergeCell ref="E529:E530"/>
    <mergeCell ref="E547:E548"/>
    <mergeCell ref="B553:B554"/>
    <mergeCell ref="E551:E552"/>
    <mergeCell ref="B533:B534"/>
    <mergeCell ref="E539:E540"/>
    <mergeCell ref="B535:B536"/>
    <mergeCell ref="B555:B556"/>
    <mergeCell ref="E553:E554"/>
    <mergeCell ref="E543:E544"/>
    <mergeCell ref="B541:B542"/>
    <mergeCell ref="E541:E542"/>
    <mergeCell ref="B560:B561"/>
    <mergeCell ref="E574:E575"/>
    <mergeCell ref="B562:B563"/>
    <mergeCell ref="E570:E571"/>
    <mergeCell ref="B564:B565"/>
    <mergeCell ref="E566:E567"/>
    <mergeCell ref="B543:B544"/>
    <mergeCell ref="B566:B567"/>
    <mergeCell ref="E560:E561"/>
    <mergeCell ref="B568:B569"/>
    <mergeCell ref="E568:E569"/>
    <mergeCell ref="B570:B571"/>
    <mergeCell ref="E562:E563"/>
    <mergeCell ref="B572:B573"/>
    <mergeCell ref="E564:E565"/>
    <mergeCell ref="B574:B575"/>
    <mergeCell ref="E572:E573"/>
    <mergeCell ref="C546:E546"/>
    <mergeCell ref="C559:E559"/>
    <mergeCell ref="B547:B548"/>
    <mergeCell ref="E555:E556"/>
    <mergeCell ref="B549:B550"/>
    <mergeCell ref="E549:E550"/>
    <mergeCell ref="B551:B552"/>
    <mergeCell ref="E582:E583"/>
    <mergeCell ref="B593:B594"/>
    <mergeCell ref="E599:E600"/>
    <mergeCell ref="B595:B596"/>
    <mergeCell ref="E601:E602"/>
    <mergeCell ref="B578:B579"/>
    <mergeCell ref="E586:E587"/>
    <mergeCell ref="B580:B581"/>
    <mergeCell ref="E580:E581"/>
    <mergeCell ref="B582:B583"/>
    <mergeCell ref="E578:E579"/>
    <mergeCell ref="B584:B585"/>
    <mergeCell ref="E588:E589"/>
    <mergeCell ref="E593:E594"/>
    <mergeCell ref="B599:B600"/>
    <mergeCell ref="E597:E598"/>
    <mergeCell ref="B601:B602"/>
    <mergeCell ref="E603:E604"/>
    <mergeCell ref="B605:B606"/>
    <mergeCell ref="E595:E596"/>
    <mergeCell ref="B684:B687"/>
    <mergeCell ref="E680:E683"/>
    <mergeCell ref="B688:B691"/>
    <mergeCell ref="E688:E691"/>
    <mergeCell ref="B586:B587"/>
    <mergeCell ref="E584:E585"/>
    <mergeCell ref="B588:B589"/>
    <mergeCell ref="B692:B695"/>
    <mergeCell ref="E672:E675"/>
    <mergeCell ref="E709:G709"/>
    <mergeCell ref="E710:G710"/>
    <mergeCell ref="B655:B658"/>
    <mergeCell ref="E659:E662"/>
    <mergeCell ref="B659:B662"/>
    <mergeCell ref="E655:E658"/>
    <mergeCell ref="B668:B671"/>
    <mergeCell ref="E692:E695"/>
    <mergeCell ref="B672:B675"/>
    <mergeCell ref="E668:E671"/>
    <mergeCell ref="B676:B679"/>
    <mergeCell ref="E684:E687"/>
    <mergeCell ref="C667:E667"/>
    <mergeCell ref="F655:F658"/>
    <mergeCell ref="G655:G658"/>
    <mergeCell ref="F672:F675"/>
    <mergeCell ref="G672:G675"/>
    <mergeCell ref="F684:F687"/>
    <mergeCell ref="G684:G687"/>
    <mergeCell ref="C577:E577"/>
    <mergeCell ref="B617:B620"/>
    <mergeCell ref="E621:E624"/>
    <mergeCell ref="B621:B624"/>
    <mergeCell ref="E617:E620"/>
    <mergeCell ref="B627:B630"/>
    <mergeCell ref="B680:B683"/>
    <mergeCell ref="E676:E679"/>
    <mergeCell ref="C654:E654"/>
    <mergeCell ref="B641:B644"/>
    <mergeCell ref="E641:E644"/>
    <mergeCell ref="B635:B638"/>
    <mergeCell ref="E635:E638"/>
    <mergeCell ref="B645:B648"/>
    <mergeCell ref="E645:E648"/>
    <mergeCell ref="B649:B652"/>
    <mergeCell ref="E649:E652"/>
    <mergeCell ref="C634:E634"/>
    <mergeCell ref="C640:E640"/>
    <mergeCell ref="E627:E630"/>
    <mergeCell ref="C626:E626"/>
    <mergeCell ref="B597:B598"/>
    <mergeCell ref="E605:E606"/>
    <mergeCell ref="B603:B604"/>
    <mergeCell ref="C301:E301"/>
    <mergeCell ref="C368:E368"/>
    <mergeCell ref="C384:E384"/>
    <mergeCell ref="C413:E413"/>
    <mergeCell ref="C441:E441"/>
    <mergeCell ref="C457:E457"/>
    <mergeCell ref="C476:E476"/>
    <mergeCell ref="C480:E480"/>
    <mergeCell ref="C524:E524"/>
    <mergeCell ref="E491:E492"/>
    <mergeCell ref="E519:E520"/>
    <mergeCell ref="E485:E486"/>
    <mergeCell ref="E483:E484"/>
    <mergeCell ref="E503:E504"/>
    <mergeCell ref="F481:F482"/>
    <mergeCell ref="G481:G482"/>
    <mergeCell ref="H481:H482"/>
    <mergeCell ref="I481:I482"/>
    <mergeCell ref="F489:F490"/>
    <mergeCell ref="G489:G490"/>
    <mergeCell ref="H489:H490"/>
    <mergeCell ref="I489:I490"/>
    <mergeCell ref="F509:F510"/>
    <mergeCell ref="G509:G510"/>
    <mergeCell ref="H509:H510"/>
    <mergeCell ref="I509:I510"/>
    <mergeCell ref="F499:F500"/>
    <mergeCell ref="G499:G500"/>
    <mergeCell ref="H499:H500"/>
    <mergeCell ref="I499:I500"/>
    <mergeCell ref="F495:F496"/>
    <mergeCell ref="G495:G496"/>
    <mergeCell ref="H495:H496"/>
    <mergeCell ref="I495:I496"/>
    <mergeCell ref="F493:F494"/>
    <mergeCell ref="G493:G494"/>
    <mergeCell ref="H493:H494"/>
    <mergeCell ref="I493:I494"/>
    <mergeCell ref="F487:F488"/>
    <mergeCell ref="G487:G488"/>
    <mergeCell ref="H487:H488"/>
    <mergeCell ref="I487:I488"/>
    <mergeCell ref="F485:F486"/>
    <mergeCell ref="G485:G486"/>
    <mergeCell ref="H485:H486"/>
    <mergeCell ref="I485:I486"/>
    <mergeCell ref="F483:F484"/>
    <mergeCell ref="G483:G484"/>
    <mergeCell ref="H483:H484"/>
    <mergeCell ref="I483:I484"/>
    <mergeCell ref="G521:G522"/>
    <mergeCell ref="H521:H522"/>
    <mergeCell ref="I521:I522"/>
    <mergeCell ref="F513:F514"/>
    <mergeCell ref="G513:G514"/>
    <mergeCell ref="H513:H514"/>
    <mergeCell ref="I513:I514"/>
    <mergeCell ref="F507:F508"/>
    <mergeCell ref="G507:G508"/>
    <mergeCell ref="H507:H508"/>
    <mergeCell ref="I507:I508"/>
    <mergeCell ref="F515:F516"/>
    <mergeCell ref="G515:G516"/>
    <mergeCell ref="H515:H516"/>
    <mergeCell ref="I515:I516"/>
    <mergeCell ref="F511:F512"/>
    <mergeCell ref="G511:G512"/>
    <mergeCell ref="H511:H512"/>
    <mergeCell ref="I511:I512"/>
    <mergeCell ref="F521:F522"/>
    <mergeCell ref="F517:F518"/>
    <mergeCell ref="G517:G518"/>
    <mergeCell ref="H517:H518"/>
    <mergeCell ref="I517:I518"/>
    <mergeCell ref="F491:F492"/>
    <mergeCell ref="G491:G492"/>
    <mergeCell ref="H491:H492"/>
    <mergeCell ref="I491:I492"/>
    <mergeCell ref="F519:F520"/>
    <mergeCell ref="G519:G520"/>
    <mergeCell ref="H519:H520"/>
    <mergeCell ref="I519:I520"/>
    <mergeCell ref="F505:F506"/>
    <mergeCell ref="F501:F502"/>
    <mergeCell ref="G501:G502"/>
    <mergeCell ref="H501:H502"/>
    <mergeCell ref="I501:I502"/>
    <mergeCell ref="F503:F504"/>
    <mergeCell ref="G503:G504"/>
    <mergeCell ref="H503:H504"/>
    <mergeCell ref="I503:I504"/>
    <mergeCell ref="G505:G506"/>
    <mergeCell ref="H505:H506"/>
    <mergeCell ref="I505:I506"/>
    <mergeCell ref="F497:F498"/>
    <mergeCell ref="G497:G498"/>
    <mergeCell ref="H497:H498"/>
    <mergeCell ref="I497:I498"/>
    <mergeCell ref="F525:F526"/>
    <mergeCell ref="G525:G526"/>
    <mergeCell ref="H525:H526"/>
    <mergeCell ref="I525:I526"/>
    <mergeCell ref="F537:F538"/>
    <mergeCell ref="G537:G538"/>
    <mergeCell ref="H537:H538"/>
    <mergeCell ref="I537:I538"/>
    <mergeCell ref="F531:F532"/>
    <mergeCell ref="G531:G532"/>
    <mergeCell ref="H531:H532"/>
    <mergeCell ref="I531:I532"/>
    <mergeCell ref="F533:F534"/>
    <mergeCell ref="G533:G534"/>
    <mergeCell ref="H533:H534"/>
    <mergeCell ref="I533:I534"/>
    <mergeCell ref="F527:F528"/>
    <mergeCell ref="G527:G528"/>
    <mergeCell ref="H527:H528"/>
    <mergeCell ref="I527:I528"/>
    <mergeCell ref="F529:F530"/>
    <mergeCell ref="G529:G530"/>
    <mergeCell ref="H529:H530"/>
    <mergeCell ref="I529:I530"/>
    <mergeCell ref="F543:F544"/>
    <mergeCell ref="G543:G544"/>
    <mergeCell ref="H543:H544"/>
    <mergeCell ref="I543:I544"/>
    <mergeCell ref="F541:F542"/>
    <mergeCell ref="G541:G542"/>
    <mergeCell ref="H541:H542"/>
    <mergeCell ref="I541:I542"/>
    <mergeCell ref="F535:F536"/>
    <mergeCell ref="G535:G536"/>
    <mergeCell ref="H535:H536"/>
    <mergeCell ref="I535:I536"/>
    <mergeCell ref="F539:F540"/>
    <mergeCell ref="G539:G540"/>
    <mergeCell ref="H539:H540"/>
    <mergeCell ref="I539:I540"/>
    <mergeCell ref="F547:F548"/>
    <mergeCell ref="G547:G548"/>
    <mergeCell ref="H547:H548"/>
    <mergeCell ref="I547:I548"/>
    <mergeCell ref="F549:F550"/>
    <mergeCell ref="G549:G550"/>
    <mergeCell ref="H549:H550"/>
    <mergeCell ref="I549:I550"/>
    <mergeCell ref="F551:F552"/>
    <mergeCell ref="G551:G552"/>
    <mergeCell ref="H551:H552"/>
    <mergeCell ref="I551:I552"/>
    <mergeCell ref="F553:F554"/>
    <mergeCell ref="G553:G554"/>
    <mergeCell ref="H553:H554"/>
    <mergeCell ref="I553:I554"/>
    <mergeCell ref="F555:F556"/>
    <mergeCell ref="G555:G556"/>
    <mergeCell ref="H555:H556"/>
    <mergeCell ref="I555:I556"/>
    <mergeCell ref="F560:F561"/>
    <mergeCell ref="G560:G561"/>
    <mergeCell ref="H560:H561"/>
    <mergeCell ref="I560:I561"/>
    <mergeCell ref="F562:F563"/>
    <mergeCell ref="G562:G563"/>
    <mergeCell ref="H562:H563"/>
    <mergeCell ref="I562:I563"/>
    <mergeCell ref="F564:F565"/>
    <mergeCell ref="G564:G565"/>
    <mergeCell ref="H564:H565"/>
    <mergeCell ref="I564:I565"/>
    <mergeCell ref="F566:F567"/>
    <mergeCell ref="G566:G567"/>
    <mergeCell ref="H566:H567"/>
    <mergeCell ref="I566:I567"/>
    <mergeCell ref="F568:F569"/>
    <mergeCell ref="G568:G569"/>
    <mergeCell ref="H568:H569"/>
    <mergeCell ref="I568:I569"/>
    <mergeCell ref="F570:F571"/>
    <mergeCell ref="G570:G571"/>
    <mergeCell ref="H570:H571"/>
    <mergeCell ref="I570:I571"/>
    <mergeCell ref="F572:F573"/>
    <mergeCell ref="G572:G573"/>
    <mergeCell ref="H572:H573"/>
    <mergeCell ref="I572:I573"/>
    <mergeCell ref="F574:F575"/>
    <mergeCell ref="G574:G575"/>
    <mergeCell ref="H574:H575"/>
    <mergeCell ref="I574:I575"/>
    <mergeCell ref="F578:F579"/>
    <mergeCell ref="G578:G579"/>
    <mergeCell ref="H578:H579"/>
    <mergeCell ref="I578:I579"/>
    <mergeCell ref="F586:F587"/>
    <mergeCell ref="G586:G587"/>
    <mergeCell ref="H586:H587"/>
    <mergeCell ref="I586:I587"/>
    <mergeCell ref="F588:F589"/>
    <mergeCell ref="G588:G589"/>
    <mergeCell ref="H588:H589"/>
    <mergeCell ref="I588:I589"/>
    <mergeCell ref="F580:F581"/>
    <mergeCell ref="G580:G581"/>
    <mergeCell ref="H580:H581"/>
    <mergeCell ref="I580:I581"/>
    <mergeCell ref="F582:F583"/>
    <mergeCell ref="G582:G583"/>
    <mergeCell ref="H582:H583"/>
    <mergeCell ref="I582:I583"/>
    <mergeCell ref="F584:F585"/>
    <mergeCell ref="G584:G585"/>
    <mergeCell ref="H584:H585"/>
    <mergeCell ref="I584:I585"/>
    <mergeCell ref="F603:F604"/>
    <mergeCell ref="G603:G604"/>
    <mergeCell ref="H603:H604"/>
    <mergeCell ref="I603:I604"/>
    <mergeCell ref="F593:F594"/>
    <mergeCell ref="G593:G594"/>
    <mergeCell ref="H593:H594"/>
    <mergeCell ref="I593:I594"/>
    <mergeCell ref="F595:F596"/>
    <mergeCell ref="G595:G596"/>
    <mergeCell ref="H595:H596"/>
    <mergeCell ref="I595:I596"/>
    <mergeCell ref="F597:F598"/>
    <mergeCell ref="G597:G598"/>
    <mergeCell ref="H597:H598"/>
    <mergeCell ref="I597:I598"/>
    <mergeCell ref="F605:F606"/>
    <mergeCell ref="G605:G606"/>
    <mergeCell ref="H605:H606"/>
    <mergeCell ref="I605:I606"/>
    <mergeCell ref="C592:E592"/>
    <mergeCell ref="B609:B612"/>
    <mergeCell ref="E609:E612"/>
    <mergeCell ref="B613:B616"/>
    <mergeCell ref="E613:E616"/>
    <mergeCell ref="C608:E608"/>
    <mergeCell ref="F609:F612"/>
    <mergeCell ref="G609:G612"/>
    <mergeCell ref="H609:H612"/>
    <mergeCell ref="I609:I612"/>
    <mergeCell ref="F613:F616"/>
    <mergeCell ref="G613:G616"/>
    <mergeCell ref="F599:F600"/>
    <mergeCell ref="G599:G600"/>
    <mergeCell ref="H599:H600"/>
    <mergeCell ref="I599:I600"/>
    <mergeCell ref="F601:F602"/>
    <mergeCell ref="G601:G602"/>
    <mergeCell ref="H601:H602"/>
    <mergeCell ref="I601:I602"/>
    <mergeCell ref="F627:F630"/>
    <mergeCell ref="G627:G630"/>
    <mergeCell ref="H627:H630"/>
    <mergeCell ref="I627:I630"/>
    <mergeCell ref="F635:F638"/>
    <mergeCell ref="G635:G638"/>
    <mergeCell ref="H635:H638"/>
    <mergeCell ref="I635:I638"/>
    <mergeCell ref="H613:H616"/>
    <mergeCell ref="I613:I616"/>
    <mergeCell ref="F617:F620"/>
    <mergeCell ref="G617:G620"/>
    <mergeCell ref="H617:H620"/>
    <mergeCell ref="I617:I620"/>
    <mergeCell ref="F621:F624"/>
    <mergeCell ref="G621:G624"/>
    <mergeCell ref="H621:H624"/>
    <mergeCell ref="I621:I624"/>
    <mergeCell ref="F641:F644"/>
    <mergeCell ref="G641:G644"/>
    <mergeCell ref="H641:H644"/>
    <mergeCell ref="I641:I644"/>
    <mergeCell ref="F645:F648"/>
    <mergeCell ref="G645:G648"/>
    <mergeCell ref="H645:H648"/>
    <mergeCell ref="I645:I648"/>
    <mergeCell ref="F649:F652"/>
    <mergeCell ref="G649:G652"/>
    <mergeCell ref="H649:H652"/>
    <mergeCell ref="I649:I652"/>
    <mergeCell ref="H655:H658"/>
    <mergeCell ref="I655:I658"/>
    <mergeCell ref="F659:F662"/>
    <mergeCell ref="G659:G662"/>
    <mergeCell ref="H659:H662"/>
    <mergeCell ref="I659:I662"/>
    <mergeCell ref="F668:F671"/>
    <mergeCell ref="G668:G671"/>
    <mergeCell ref="H668:H671"/>
    <mergeCell ref="I668:I671"/>
    <mergeCell ref="H672:H675"/>
    <mergeCell ref="I672:I675"/>
    <mergeCell ref="F676:F679"/>
    <mergeCell ref="G676:G679"/>
    <mergeCell ref="H676:H679"/>
    <mergeCell ref="I676:I679"/>
    <mergeCell ref="F680:F683"/>
    <mergeCell ref="G680:G683"/>
    <mergeCell ref="H680:H683"/>
    <mergeCell ref="I680:I683"/>
    <mergeCell ref="H684:H687"/>
    <mergeCell ref="I684:I687"/>
    <mergeCell ref="F688:F691"/>
    <mergeCell ref="G688:G691"/>
    <mergeCell ref="H688:H691"/>
    <mergeCell ref="I688:I691"/>
    <mergeCell ref="F692:F695"/>
    <mergeCell ref="G692:G695"/>
    <mergeCell ref="H692:H695"/>
    <mergeCell ref="I692:I695"/>
  </mergeCells>
  <conditionalFormatting sqref="C35:C48">
    <cfRule type="duplicateValues" dxfId="32" priority="37"/>
  </conditionalFormatting>
  <conditionalFormatting sqref="C237:C238">
    <cfRule type="duplicateValues" dxfId="31" priority="34"/>
  </conditionalFormatting>
  <conditionalFormatting sqref="C290:C299">
    <cfRule type="duplicateValues" dxfId="30" priority="33"/>
  </conditionalFormatting>
  <conditionalFormatting sqref="C235:C246">
    <cfRule type="duplicateValues" dxfId="29" priority="39"/>
  </conditionalFormatting>
  <conditionalFormatting sqref="C175:C176 C146:C171">
    <cfRule type="duplicateValues" dxfId="28" priority="40"/>
  </conditionalFormatting>
  <conditionalFormatting sqref="C249:C265">
    <cfRule type="duplicateValues" dxfId="27" priority="43"/>
  </conditionalFormatting>
  <conditionalFormatting sqref="C7:C32">
    <cfRule type="duplicateValues" dxfId="26" priority="44"/>
  </conditionalFormatting>
  <conditionalFormatting sqref="C179:C218">
    <cfRule type="duplicateValues" dxfId="25" priority="45"/>
  </conditionalFormatting>
  <conditionalFormatting sqref="C51:C67">
    <cfRule type="duplicateValues" dxfId="24" priority="181"/>
  </conditionalFormatting>
  <conditionalFormatting sqref="C70:C127">
    <cfRule type="duplicateValues" dxfId="23" priority="183"/>
  </conditionalFormatting>
  <conditionalFormatting sqref="C130:C144">
    <cfRule type="duplicateValues" dxfId="22" priority="196"/>
  </conditionalFormatting>
  <conditionalFormatting sqref="C221:C232">
    <cfRule type="duplicateValues" dxfId="21" priority="201"/>
  </conditionalFormatting>
  <conditionalFormatting sqref="C268:C287">
    <cfRule type="duplicateValues" dxfId="20" priority="206"/>
  </conditionalFormatting>
  <conditionalFormatting sqref="C481:C522">
    <cfRule type="duplicateValues" dxfId="19" priority="18"/>
  </conditionalFormatting>
  <conditionalFormatting sqref="C357">
    <cfRule type="duplicateValues" dxfId="18" priority="10"/>
  </conditionalFormatting>
  <conditionalFormatting sqref="C369:C382">
    <cfRule type="duplicateValues" dxfId="17" priority="20"/>
  </conditionalFormatting>
  <conditionalFormatting sqref="C355">
    <cfRule type="duplicateValues" dxfId="16" priority="9"/>
  </conditionalFormatting>
  <conditionalFormatting sqref="C478 C385:C411">
    <cfRule type="duplicateValues" dxfId="15" priority="22"/>
  </conditionalFormatting>
  <conditionalFormatting sqref="C547:C558">
    <cfRule type="duplicateValues" dxfId="14" priority="27"/>
  </conditionalFormatting>
  <conditionalFormatting sqref="C525:C545">
    <cfRule type="duplicateValues" dxfId="13" priority="28"/>
  </conditionalFormatting>
  <conditionalFormatting sqref="C414:C439">
    <cfRule type="duplicateValues" dxfId="12" priority="29"/>
  </conditionalFormatting>
  <conditionalFormatting sqref="C442:C455">
    <cfRule type="duplicateValues" dxfId="11" priority="30"/>
  </conditionalFormatting>
  <conditionalFormatting sqref="C578:C591">
    <cfRule type="duplicateValues" dxfId="10" priority="31"/>
  </conditionalFormatting>
  <conditionalFormatting sqref="C560:C575">
    <cfRule type="duplicateValues" dxfId="9" priority="240"/>
  </conditionalFormatting>
  <conditionalFormatting sqref="C593:C606">
    <cfRule type="duplicateValues" dxfId="8" priority="241"/>
  </conditionalFormatting>
  <conditionalFormatting sqref="C356 C358:C366 C302:C354">
    <cfRule type="duplicateValues" dxfId="7" priority="242"/>
  </conditionalFormatting>
  <conditionalFormatting sqref="C458:C474">
    <cfRule type="duplicateValues" dxfId="6" priority="250"/>
  </conditionalFormatting>
  <conditionalFormatting sqref="C668:C697">
    <cfRule type="duplicateValues" dxfId="5" priority="1"/>
  </conditionalFormatting>
  <conditionalFormatting sqref="C627:C632">
    <cfRule type="duplicateValues" dxfId="4" priority="4"/>
  </conditionalFormatting>
  <conditionalFormatting sqref="C609:C624">
    <cfRule type="duplicateValues" dxfId="3" priority="5"/>
  </conditionalFormatting>
  <conditionalFormatting sqref="C641:C652">
    <cfRule type="duplicateValues" dxfId="2" priority="6"/>
  </conditionalFormatting>
  <conditionalFormatting sqref="C655:C666">
    <cfRule type="duplicateValues" dxfId="1" priority="7"/>
  </conditionalFormatting>
  <conditionalFormatting sqref="C635:C638">
    <cfRule type="duplicateValues" dxfId="0" priority="251"/>
  </conditionalFormatting>
  <printOptions horizontalCentered="1"/>
  <pageMargins left="0.39370078740157483" right="0.39370078740157483" top="0.39370078740157483" bottom="0.59055118110236227" header="0" footer="0.39370078740157483"/>
  <pageSetup paperSize="9" orientation="landscape" r:id="rId1"/>
  <headerFooter>
    <oddFooter>&amp;P. lappuse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2"/>
  <sheetViews>
    <sheetView zoomScaleNormal="100" workbookViewId="0">
      <pane xSplit="1" topLeftCell="B1" activePane="topRight" state="frozen"/>
      <selection pane="topRight" activeCell="Z18" sqref="Z18"/>
    </sheetView>
  </sheetViews>
  <sheetFormatPr defaultRowHeight="12.75" x14ac:dyDescent="0.2"/>
  <cols>
    <col min="1" max="1" width="23.140625" style="17" customWidth="1"/>
    <col min="2" max="117" width="3.42578125" style="17" customWidth="1"/>
    <col min="118" max="118" width="9.140625" style="17"/>
    <col min="119" max="16384" width="9.140625" style="25"/>
  </cols>
  <sheetData>
    <row r="1" spans="1:118" ht="14.25" customHeight="1" thickBot="1" x14ac:dyDescent="0.25">
      <c r="B1" s="147" t="s">
        <v>225</v>
      </c>
      <c r="C1" s="148"/>
      <c r="D1" s="148"/>
      <c r="E1" s="149"/>
      <c r="F1" s="147" t="s">
        <v>225</v>
      </c>
      <c r="G1" s="148"/>
      <c r="H1" s="148"/>
      <c r="I1" s="149"/>
      <c r="J1" s="147" t="s">
        <v>225</v>
      </c>
      <c r="K1" s="148"/>
      <c r="L1" s="148"/>
      <c r="M1" s="149"/>
      <c r="N1" s="147" t="s">
        <v>225</v>
      </c>
      <c r="O1" s="148"/>
      <c r="P1" s="148"/>
      <c r="Q1" s="149"/>
      <c r="R1" s="147" t="s">
        <v>225</v>
      </c>
      <c r="S1" s="148"/>
      <c r="T1" s="148"/>
      <c r="U1" s="149"/>
      <c r="V1" s="147" t="s">
        <v>225</v>
      </c>
      <c r="W1" s="148"/>
      <c r="X1" s="148"/>
      <c r="Y1" s="149"/>
      <c r="Z1" s="147" t="s">
        <v>225</v>
      </c>
      <c r="AA1" s="148"/>
      <c r="AB1" s="148"/>
      <c r="AC1" s="149"/>
      <c r="AD1" s="147" t="s">
        <v>225</v>
      </c>
      <c r="AE1" s="148"/>
      <c r="AF1" s="148"/>
      <c r="AG1" s="149"/>
      <c r="AH1" s="147" t="s">
        <v>225</v>
      </c>
      <c r="AI1" s="148"/>
      <c r="AJ1" s="148"/>
      <c r="AK1" s="149"/>
      <c r="AL1" s="147" t="s">
        <v>225</v>
      </c>
      <c r="AM1" s="148"/>
      <c r="AN1" s="148"/>
      <c r="AO1" s="149"/>
      <c r="AP1" s="147" t="s">
        <v>225</v>
      </c>
      <c r="AQ1" s="148"/>
      <c r="AR1" s="148"/>
      <c r="AS1" s="149"/>
      <c r="AT1" s="147" t="s">
        <v>225</v>
      </c>
      <c r="AU1" s="148"/>
      <c r="AV1" s="148"/>
      <c r="AW1" s="149"/>
      <c r="AX1" s="147" t="s">
        <v>225</v>
      </c>
      <c r="AY1" s="148"/>
      <c r="AZ1" s="148"/>
      <c r="BA1" s="149"/>
      <c r="BB1" s="147" t="s">
        <v>224</v>
      </c>
      <c r="BC1" s="148"/>
      <c r="BD1" s="148"/>
      <c r="BE1" s="149"/>
      <c r="BF1" s="147" t="s">
        <v>224</v>
      </c>
      <c r="BG1" s="148"/>
      <c r="BH1" s="148"/>
      <c r="BI1" s="149"/>
      <c r="BJ1" s="147" t="s">
        <v>224</v>
      </c>
      <c r="BK1" s="148"/>
      <c r="BL1" s="148"/>
      <c r="BM1" s="149"/>
      <c r="BN1" s="147" t="s">
        <v>224</v>
      </c>
      <c r="BO1" s="148"/>
      <c r="BP1" s="148"/>
      <c r="BQ1" s="149"/>
      <c r="BR1" s="147" t="s">
        <v>224</v>
      </c>
      <c r="BS1" s="148"/>
      <c r="BT1" s="148"/>
      <c r="BU1" s="149"/>
      <c r="BV1" s="147" t="s">
        <v>224</v>
      </c>
      <c r="BW1" s="148"/>
      <c r="BX1" s="148"/>
      <c r="BY1" s="149"/>
      <c r="BZ1" s="147" t="s">
        <v>224</v>
      </c>
      <c r="CA1" s="148"/>
      <c r="CB1" s="148"/>
      <c r="CC1" s="149"/>
      <c r="CD1" s="147" t="s">
        <v>224</v>
      </c>
      <c r="CE1" s="148"/>
      <c r="CF1" s="148"/>
      <c r="CG1" s="149"/>
      <c r="CH1" s="147" t="s">
        <v>224</v>
      </c>
      <c r="CI1" s="148"/>
      <c r="CJ1" s="148"/>
      <c r="CK1" s="149"/>
      <c r="CL1" s="147" t="s">
        <v>224</v>
      </c>
      <c r="CM1" s="148"/>
      <c r="CN1" s="148"/>
      <c r="CO1" s="149"/>
      <c r="CP1" s="147" t="s">
        <v>224</v>
      </c>
      <c r="CQ1" s="148"/>
      <c r="CR1" s="148"/>
      <c r="CS1" s="149"/>
      <c r="CT1" s="147" t="s">
        <v>224</v>
      </c>
      <c r="CU1" s="148"/>
      <c r="CV1" s="148"/>
      <c r="CW1" s="149"/>
      <c r="CX1" s="147" t="s">
        <v>224</v>
      </c>
      <c r="CY1" s="148"/>
      <c r="CZ1" s="148"/>
      <c r="DA1" s="149"/>
      <c r="DB1" s="147" t="s">
        <v>223</v>
      </c>
      <c r="DC1" s="149"/>
      <c r="DD1" s="147" t="s">
        <v>223</v>
      </c>
      <c r="DE1" s="149"/>
      <c r="DF1" s="147" t="s">
        <v>223</v>
      </c>
      <c r="DG1" s="149"/>
      <c r="DH1" s="147" t="s">
        <v>223</v>
      </c>
      <c r="DI1" s="149"/>
      <c r="DJ1" s="147" t="s">
        <v>223</v>
      </c>
      <c r="DK1" s="149"/>
      <c r="DL1" s="147" t="s">
        <v>223</v>
      </c>
      <c r="DM1" s="149"/>
    </row>
    <row r="2" spans="1:118" ht="14.25" customHeight="1" thickBot="1" x14ac:dyDescent="0.25">
      <c r="B2" s="144" t="s">
        <v>602</v>
      </c>
      <c r="C2" s="145"/>
      <c r="D2" s="145"/>
      <c r="E2" s="146"/>
      <c r="F2" s="144" t="s">
        <v>603</v>
      </c>
      <c r="G2" s="145"/>
      <c r="H2" s="145"/>
      <c r="I2" s="146"/>
      <c r="J2" s="144" t="s">
        <v>605</v>
      </c>
      <c r="K2" s="145"/>
      <c r="L2" s="145"/>
      <c r="M2" s="146"/>
      <c r="N2" s="144" t="s">
        <v>604</v>
      </c>
      <c r="O2" s="145"/>
      <c r="P2" s="145"/>
      <c r="Q2" s="146"/>
      <c r="R2" s="144" t="s">
        <v>606</v>
      </c>
      <c r="S2" s="145"/>
      <c r="T2" s="145"/>
      <c r="U2" s="146"/>
      <c r="V2" s="144" t="s">
        <v>607</v>
      </c>
      <c r="W2" s="145"/>
      <c r="X2" s="145"/>
      <c r="Y2" s="146"/>
      <c r="Z2" s="144" t="s">
        <v>608</v>
      </c>
      <c r="AA2" s="145"/>
      <c r="AB2" s="145"/>
      <c r="AC2" s="146"/>
      <c r="AD2" s="144" t="s">
        <v>609</v>
      </c>
      <c r="AE2" s="145"/>
      <c r="AF2" s="145"/>
      <c r="AG2" s="146"/>
      <c r="AH2" s="144" t="s">
        <v>610</v>
      </c>
      <c r="AI2" s="145"/>
      <c r="AJ2" s="145"/>
      <c r="AK2" s="146"/>
      <c r="AL2" s="144" t="s">
        <v>611</v>
      </c>
      <c r="AM2" s="145"/>
      <c r="AN2" s="145"/>
      <c r="AO2" s="146"/>
      <c r="AP2" s="144" t="s">
        <v>612</v>
      </c>
      <c r="AQ2" s="145"/>
      <c r="AR2" s="145"/>
      <c r="AS2" s="146"/>
      <c r="AT2" s="144" t="s">
        <v>613</v>
      </c>
      <c r="AU2" s="145"/>
      <c r="AV2" s="145"/>
      <c r="AW2" s="146"/>
      <c r="AX2" s="144" t="s">
        <v>614</v>
      </c>
      <c r="AY2" s="145"/>
      <c r="AZ2" s="145"/>
      <c r="BA2" s="146"/>
      <c r="BB2" s="144" t="s">
        <v>602</v>
      </c>
      <c r="BC2" s="145"/>
      <c r="BD2" s="145"/>
      <c r="BE2" s="146"/>
      <c r="BF2" s="144" t="s">
        <v>603</v>
      </c>
      <c r="BG2" s="145"/>
      <c r="BH2" s="145"/>
      <c r="BI2" s="146"/>
      <c r="BJ2" s="144" t="s">
        <v>605</v>
      </c>
      <c r="BK2" s="145"/>
      <c r="BL2" s="145"/>
      <c r="BM2" s="146"/>
      <c r="BN2" s="144" t="s">
        <v>604</v>
      </c>
      <c r="BO2" s="145"/>
      <c r="BP2" s="145"/>
      <c r="BQ2" s="146"/>
      <c r="BR2" s="144" t="s">
        <v>606</v>
      </c>
      <c r="BS2" s="145"/>
      <c r="BT2" s="145"/>
      <c r="BU2" s="146"/>
      <c r="BV2" s="144" t="s">
        <v>607</v>
      </c>
      <c r="BW2" s="145"/>
      <c r="BX2" s="145"/>
      <c r="BY2" s="146"/>
      <c r="BZ2" s="144" t="s">
        <v>608</v>
      </c>
      <c r="CA2" s="145"/>
      <c r="CB2" s="145"/>
      <c r="CC2" s="146"/>
      <c r="CD2" s="144" t="s">
        <v>609</v>
      </c>
      <c r="CE2" s="145"/>
      <c r="CF2" s="145"/>
      <c r="CG2" s="146"/>
      <c r="CH2" s="144" t="s">
        <v>610</v>
      </c>
      <c r="CI2" s="145"/>
      <c r="CJ2" s="145"/>
      <c r="CK2" s="146"/>
      <c r="CL2" s="144" t="s">
        <v>611</v>
      </c>
      <c r="CM2" s="145"/>
      <c r="CN2" s="145"/>
      <c r="CO2" s="146"/>
      <c r="CP2" s="144" t="s">
        <v>612</v>
      </c>
      <c r="CQ2" s="145"/>
      <c r="CR2" s="145"/>
      <c r="CS2" s="146"/>
      <c r="CT2" s="144" t="s">
        <v>613</v>
      </c>
      <c r="CU2" s="145"/>
      <c r="CV2" s="145"/>
      <c r="CW2" s="146"/>
      <c r="CX2" s="144" t="s">
        <v>614</v>
      </c>
      <c r="CY2" s="145"/>
      <c r="CZ2" s="145"/>
      <c r="DA2" s="146"/>
      <c r="DB2" s="144" t="s">
        <v>227</v>
      </c>
      <c r="DC2" s="146"/>
      <c r="DD2" s="144" t="s">
        <v>226</v>
      </c>
      <c r="DE2" s="146"/>
      <c r="DF2" s="144" t="s">
        <v>228</v>
      </c>
      <c r="DG2" s="146"/>
      <c r="DH2" s="144" t="s">
        <v>230</v>
      </c>
      <c r="DI2" s="146"/>
      <c r="DJ2" s="144" t="s">
        <v>229</v>
      </c>
      <c r="DK2" s="146"/>
      <c r="DL2" s="144" t="s">
        <v>231</v>
      </c>
      <c r="DM2" s="146"/>
      <c r="DN2" s="38" t="s">
        <v>232</v>
      </c>
    </row>
    <row r="3" spans="1:118" ht="14.25" customHeight="1" x14ac:dyDescent="0.2">
      <c r="A3" s="26" t="s">
        <v>56</v>
      </c>
      <c r="B3" s="33">
        <v>14</v>
      </c>
      <c r="C3" s="34">
        <v>13</v>
      </c>
      <c r="D3" s="35">
        <v>11</v>
      </c>
      <c r="E3" s="36">
        <v>4</v>
      </c>
      <c r="F3" s="33"/>
      <c r="G3" s="34"/>
      <c r="H3" s="35"/>
      <c r="I3" s="36"/>
      <c r="J3" s="33">
        <v>17</v>
      </c>
      <c r="K3" s="34">
        <v>15</v>
      </c>
      <c r="L3" s="35">
        <v>13</v>
      </c>
      <c r="M3" s="36">
        <v>12</v>
      </c>
      <c r="N3" s="33">
        <v>14</v>
      </c>
      <c r="O3" s="34">
        <v>12</v>
      </c>
      <c r="P3" s="35">
        <v>11</v>
      </c>
      <c r="Q3" s="36">
        <v>10</v>
      </c>
      <c r="R3" s="33">
        <v>7</v>
      </c>
      <c r="S3" s="34"/>
      <c r="T3" s="35"/>
      <c r="U3" s="36"/>
      <c r="V3" s="33">
        <v>15</v>
      </c>
      <c r="W3" s="34">
        <v>13</v>
      </c>
      <c r="X3" s="35">
        <v>11</v>
      </c>
      <c r="Y3" s="36">
        <v>7</v>
      </c>
      <c r="Z3" s="33"/>
      <c r="AA3" s="34"/>
      <c r="AB3" s="35"/>
      <c r="AC3" s="36"/>
      <c r="AD3" s="33">
        <v>15</v>
      </c>
      <c r="AE3" s="34">
        <v>14</v>
      </c>
      <c r="AF3" s="35"/>
      <c r="AG3" s="36"/>
      <c r="AH3" s="33"/>
      <c r="AI3" s="34"/>
      <c r="AJ3" s="35"/>
      <c r="AK3" s="36"/>
      <c r="AL3" s="33">
        <v>17</v>
      </c>
      <c r="AM3" s="34">
        <v>15</v>
      </c>
      <c r="AN3" s="35">
        <v>13</v>
      </c>
      <c r="AO3" s="36"/>
      <c r="AP3" s="33">
        <v>15</v>
      </c>
      <c r="AQ3" s="34">
        <v>14</v>
      </c>
      <c r="AR3" s="35">
        <v>13</v>
      </c>
      <c r="AS3" s="36">
        <v>8</v>
      </c>
      <c r="AT3" s="33"/>
      <c r="AU3" s="34"/>
      <c r="AV3" s="35"/>
      <c r="AW3" s="36"/>
      <c r="AX3" s="33">
        <v>17</v>
      </c>
      <c r="AY3" s="34">
        <v>11</v>
      </c>
      <c r="AZ3" s="35">
        <v>10</v>
      </c>
      <c r="BA3" s="36"/>
      <c r="BB3" s="33">
        <v>13</v>
      </c>
      <c r="BC3" s="34">
        <v>11</v>
      </c>
      <c r="BD3" s="35">
        <v>7</v>
      </c>
      <c r="BE3" s="36">
        <v>6</v>
      </c>
      <c r="BF3" s="33"/>
      <c r="BG3" s="34"/>
      <c r="BH3" s="35"/>
      <c r="BI3" s="36"/>
      <c r="BJ3" s="33">
        <v>17</v>
      </c>
      <c r="BK3" s="34">
        <v>15</v>
      </c>
      <c r="BL3" s="35">
        <v>14</v>
      </c>
      <c r="BM3" s="36">
        <v>12</v>
      </c>
      <c r="BN3" s="33">
        <v>11</v>
      </c>
      <c r="BO3" s="34">
        <v>10</v>
      </c>
      <c r="BP3" s="35">
        <v>9</v>
      </c>
      <c r="BQ3" s="36">
        <v>8</v>
      </c>
      <c r="BR3" s="33">
        <v>5</v>
      </c>
      <c r="BS3" s="34"/>
      <c r="BT3" s="35"/>
      <c r="BU3" s="36"/>
      <c r="BV3" s="33">
        <v>15</v>
      </c>
      <c r="BW3" s="34">
        <v>14</v>
      </c>
      <c r="BX3" s="35">
        <v>10</v>
      </c>
      <c r="BY3" s="36">
        <v>6</v>
      </c>
      <c r="BZ3" s="33"/>
      <c r="CA3" s="34"/>
      <c r="CB3" s="35"/>
      <c r="CC3" s="36"/>
      <c r="CD3" s="33">
        <v>15</v>
      </c>
      <c r="CE3" s="34">
        <v>13</v>
      </c>
      <c r="CF3" s="35"/>
      <c r="CG3" s="36"/>
      <c r="CH3" s="33"/>
      <c r="CI3" s="34"/>
      <c r="CJ3" s="35"/>
      <c r="CK3" s="36"/>
      <c r="CL3" s="33">
        <v>17</v>
      </c>
      <c r="CM3" s="34">
        <v>15</v>
      </c>
      <c r="CN3" s="35">
        <v>13</v>
      </c>
      <c r="CO3" s="36"/>
      <c r="CP3" s="33">
        <v>15</v>
      </c>
      <c r="CQ3" s="34">
        <v>14</v>
      </c>
      <c r="CR3" s="35">
        <v>12</v>
      </c>
      <c r="CS3" s="36">
        <v>5</v>
      </c>
      <c r="CT3" s="33"/>
      <c r="CU3" s="34"/>
      <c r="CV3" s="35"/>
      <c r="CW3" s="36"/>
      <c r="CX3" s="33">
        <v>17</v>
      </c>
      <c r="CY3" s="34">
        <v>12</v>
      </c>
      <c r="CZ3" s="35">
        <v>10</v>
      </c>
      <c r="DA3" s="36"/>
      <c r="DB3" s="154">
        <v>15</v>
      </c>
      <c r="DC3" s="155"/>
      <c r="DD3" s="154"/>
      <c r="DE3" s="155"/>
      <c r="DF3" s="154">
        <v>17</v>
      </c>
      <c r="DG3" s="155"/>
      <c r="DH3" s="154">
        <v>17</v>
      </c>
      <c r="DI3" s="155"/>
      <c r="DJ3" s="154"/>
      <c r="DK3" s="155"/>
      <c r="DL3" s="154">
        <v>17</v>
      </c>
      <c r="DM3" s="155"/>
      <c r="DN3" s="32">
        <f>SUM(B3:DM3)</f>
        <v>768</v>
      </c>
    </row>
    <row r="4" spans="1:118" ht="14.25" customHeight="1" x14ac:dyDescent="0.2">
      <c r="A4" s="27" t="s">
        <v>62</v>
      </c>
      <c r="B4" s="18">
        <v>8</v>
      </c>
      <c r="C4" s="30">
        <v>6</v>
      </c>
      <c r="D4" s="20">
        <v>3</v>
      </c>
      <c r="E4" s="19">
        <v>1</v>
      </c>
      <c r="F4" s="18">
        <v>17</v>
      </c>
      <c r="G4" s="30">
        <v>15</v>
      </c>
      <c r="H4" s="20">
        <v>11</v>
      </c>
      <c r="I4" s="19">
        <v>10</v>
      </c>
      <c r="J4" s="18">
        <v>14</v>
      </c>
      <c r="K4" s="30">
        <v>9</v>
      </c>
      <c r="L4" s="20"/>
      <c r="M4" s="19"/>
      <c r="N4" s="18">
        <v>1</v>
      </c>
      <c r="O4" s="30"/>
      <c r="P4" s="20"/>
      <c r="Q4" s="19"/>
      <c r="R4" s="18">
        <v>11</v>
      </c>
      <c r="S4" s="30">
        <v>8</v>
      </c>
      <c r="T4" s="20">
        <v>5</v>
      </c>
      <c r="U4" s="19"/>
      <c r="V4" s="18">
        <v>9</v>
      </c>
      <c r="W4" s="30">
        <v>1</v>
      </c>
      <c r="X4" s="20"/>
      <c r="Y4" s="19"/>
      <c r="Z4" s="18"/>
      <c r="AA4" s="30"/>
      <c r="AB4" s="20"/>
      <c r="AC4" s="19"/>
      <c r="AD4" s="18">
        <v>13</v>
      </c>
      <c r="AE4" s="30">
        <v>12</v>
      </c>
      <c r="AF4" s="20"/>
      <c r="AG4" s="19"/>
      <c r="AH4" s="18">
        <v>17</v>
      </c>
      <c r="AI4" s="30">
        <v>14</v>
      </c>
      <c r="AJ4" s="20">
        <v>12</v>
      </c>
      <c r="AK4" s="19">
        <v>11</v>
      </c>
      <c r="AL4" s="18">
        <v>14</v>
      </c>
      <c r="AM4" s="30"/>
      <c r="AN4" s="20"/>
      <c r="AO4" s="19"/>
      <c r="AP4" s="18">
        <v>12</v>
      </c>
      <c r="AQ4" s="30">
        <v>7</v>
      </c>
      <c r="AR4" s="20">
        <v>5</v>
      </c>
      <c r="AS4" s="19">
        <v>2</v>
      </c>
      <c r="AT4" s="18">
        <v>13</v>
      </c>
      <c r="AU4" s="30"/>
      <c r="AV4" s="20"/>
      <c r="AW4" s="19"/>
      <c r="AX4" s="18">
        <v>13</v>
      </c>
      <c r="AY4" s="30"/>
      <c r="AZ4" s="20"/>
      <c r="BA4" s="19"/>
      <c r="BB4" s="18">
        <v>9</v>
      </c>
      <c r="BC4" s="30">
        <v>8</v>
      </c>
      <c r="BD4" s="20">
        <v>2</v>
      </c>
      <c r="BE4" s="19">
        <v>1</v>
      </c>
      <c r="BF4" s="18">
        <v>17</v>
      </c>
      <c r="BG4" s="30">
        <v>15</v>
      </c>
      <c r="BH4" s="20">
        <v>11</v>
      </c>
      <c r="BI4" s="19">
        <v>9</v>
      </c>
      <c r="BJ4" s="18">
        <v>13</v>
      </c>
      <c r="BK4" s="30">
        <v>10</v>
      </c>
      <c r="BL4" s="20">
        <v>2</v>
      </c>
      <c r="BM4" s="19"/>
      <c r="BN4" s="18">
        <v>15</v>
      </c>
      <c r="BO4" s="30">
        <v>4</v>
      </c>
      <c r="BP4" s="20"/>
      <c r="BQ4" s="19"/>
      <c r="BR4" s="18">
        <v>15</v>
      </c>
      <c r="BS4" s="30">
        <v>7</v>
      </c>
      <c r="BT4" s="20">
        <v>4</v>
      </c>
      <c r="BU4" s="19"/>
      <c r="BV4" s="18">
        <v>9</v>
      </c>
      <c r="BW4" s="30"/>
      <c r="BX4" s="20"/>
      <c r="BY4" s="19"/>
      <c r="BZ4" s="18">
        <v>15</v>
      </c>
      <c r="CA4" s="30"/>
      <c r="CB4" s="20"/>
      <c r="CC4" s="19"/>
      <c r="CD4" s="18">
        <v>14</v>
      </c>
      <c r="CE4" s="30">
        <v>11</v>
      </c>
      <c r="CF4" s="20"/>
      <c r="CG4" s="19"/>
      <c r="CH4" s="18">
        <v>17</v>
      </c>
      <c r="CI4" s="30">
        <v>14</v>
      </c>
      <c r="CJ4" s="20">
        <v>12</v>
      </c>
      <c r="CK4" s="19">
        <v>11</v>
      </c>
      <c r="CL4" s="18">
        <v>14</v>
      </c>
      <c r="CM4" s="30"/>
      <c r="CN4" s="20"/>
      <c r="CO4" s="19"/>
      <c r="CP4" s="18">
        <v>13</v>
      </c>
      <c r="CQ4" s="30">
        <v>10</v>
      </c>
      <c r="CR4" s="20">
        <v>7</v>
      </c>
      <c r="CS4" s="19"/>
      <c r="CT4" s="18">
        <v>12</v>
      </c>
      <c r="CU4" s="30"/>
      <c r="CV4" s="20"/>
      <c r="CW4" s="19"/>
      <c r="CX4" s="18">
        <v>13</v>
      </c>
      <c r="CY4" s="30"/>
      <c r="CZ4" s="20"/>
      <c r="DA4" s="19"/>
      <c r="DB4" s="150">
        <v>14</v>
      </c>
      <c r="DC4" s="151"/>
      <c r="DD4" s="150">
        <v>17</v>
      </c>
      <c r="DE4" s="151"/>
      <c r="DF4" s="150"/>
      <c r="DG4" s="151"/>
      <c r="DH4" s="150">
        <v>15</v>
      </c>
      <c r="DI4" s="151"/>
      <c r="DJ4" s="150"/>
      <c r="DK4" s="151"/>
      <c r="DL4" s="150"/>
      <c r="DM4" s="151"/>
      <c r="DN4" s="37">
        <f>SUM(B4:DM4)</f>
        <v>634</v>
      </c>
    </row>
    <row r="5" spans="1:118" ht="14.25" customHeight="1" x14ac:dyDescent="0.2">
      <c r="A5" s="27" t="s">
        <v>60</v>
      </c>
      <c r="B5" s="18">
        <v>15</v>
      </c>
      <c r="C5" s="30">
        <v>5</v>
      </c>
      <c r="D5" s="20"/>
      <c r="E5" s="19"/>
      <c r="F5" s="18"/>
      <c r="G5" s="30"/>
      <c r="H5" s="20"/>
      <c r="I5" s="19"/>
      <c r="J5" s="18">
        <v>7</v>
      </c>
      <c r="K5" s="30">
        <v>6</v>
      </c>
      <c r="L5" s="20"/>
      <c r="M5" s="19"/>
      <c r="N5" s="18">
        <v>9</v>
      </c>
      <c r="O5" s="30"/>
      <c r="P5" s="20"/>
      <c r="Q5" s="19"/>
      <c r="R5" s="18">
        <v>13</v>
      </c>
      <c r="S5" s="30">
        <v>12</v>
      </c>
      <c r="T5" s="20">
        <v>9</v>
      </c>
      <c r="U5" s="19">
        <v>3</v>
      </c>
      <c r="V5" s="18">
        <v>17</v>
      </c>
      <c r="W5" s="30">
        <v>14</v>
      </c>
      <c r="X5" s="20">
        <v>12</v>
      </c>
      <c r="Y5" s="19"/>
      <c r="Z5" s="18">
        <v>17</v>
      </c>
      <c r="AA5" s="30"/>
      <c r="AB5" s="20"/>
      <c r="AC5" s="19"/>
      <c r="AD5" s="18"/>
      <c r="AE5" s="30"/>
      <c r="AF5" s="20"/>
      <c r="AG5" s="19"/>
      <c r="AH5" s="18"/>
      <c r="AI5" s="30"/>
      <c r="AJ5" s="20"/>
      <c r="AK5" s="19"/>
      <c r="AL5" s="18">
        <v>12</v>
      </c>
      <c r="AM5" s="30"/>
      <c r="AN5" s="20"/>
      <c r="AO5" s="19"/>
      <c r="AP5" s="18">
        <v>11</v>
      </c>
      <c r="AQ5" s="30">
        <v>6</v>
      </c>
      <c r="AR5" s="20"/>
      <c r="AS5" s="19"/>
      <c r="AT5" s="18">
        <v>15</v>
      </c>
      <c r="AU5" s="30"/>
      <c r="AV5" s="20"/>
      <c r="AW5" s="19"/>
      <c r="AX5" s="18">
        <v>15</v>
      </c>
      <c r="AY5" s="30"/>
      <c r="AZ5" s="20"/>
      <c r="BA5" s="19"/>
      <c r="BB5" s="18">
        <v>15</v>
      </c>
      <c r="BC5" s="30">
        <v>4</v>
      </c>
      <c r="BD5" s="20"/>
      <c r="BE5" s="19"/>
      <c r="BF5" s="18"/>
      <c r="BG5" s="30"/>
      <c r="BH5" s="20"/>
      <c r="BI5" s="19"/>
      <c r="BJ5" s="18">
        <v>9</v>
      </c>
      <c r="BK5" s="30">
        <v>8</v>
      </c>
      <c r="BL5" s="20">
        <v>4</v>
      </c>
      <c r="BM5" s="19"/>
      <c r="BN5" s="18">
        <v>14</v>
      </c>
      <c r="BO5" s="30"/>
      <c r="BP5" s="20"/>
      <c r="BQ5" s="19"/>
      <c r="BR5" s="18">
        <v>12</v>
      </c>
      <c r="BS5" s="30">
        <v>11</v>
      </c>
      <c r="BT5" s="20">
        <v>9</v>
      </c>
      <c r="BU5" s="19">
        <v>3</v>
      </c>
      <c r="BV5" s="18">
        <v>17</v>
      </c>
      <c r="BW5" s="30">
        <v>13</v>
      </c>
      <c r="BX5" s="20">
        <v>11</v>
      </c>
      <c r="BY5" s="19"/>
      <c r="BZ5" s="18">
        <v>17</v>
      </c>
      <c r="CA5" s="30"/>
      <c r="CB5" s="20"/>
      <c r="CC5" s="19"/>
      <c r="CD5" s="18"/>
      <c r="CE5" s="30"/>
      <c r="CF5" s="20"/>
      <c r="CG5" s="19"/>
      <c r="CH5" s="18"/>
      <c r="CI5" s="30"/>
      <c r="CJ5" s="20"/>
      <c r="CK5" s="19"/>
      <c r="CL5" s="18">
        <v>12</v>
      </c>
      <c r="CM5" s="30"/>
      <c r="CN5" s="20"/>
      <c r="CO5" s="19"/>
      <c r="CP5" s="18">
        <v>11</v>
      </c>
      <c r="CQ5" s="30">
        <v>1</v>
      </c>
      <c r="CR5" s="20"/>
      <c r="CS5" s="19"/>
      <c r="CT5" s="18">
        <v>17</v>
      </c>
      <c r="CU5" s="30"/>
      <c r="CV5" s="20"/>
      <c r="CW5" s="19"/>
      <c r="CX5" s="18">
        <v>15</v>
      </c>
      <c r="CY5" s="30"/>
      <c r="CZ5" s="20"/>
      <c r="DA5" s="19"/>
      <c r="DB5" s="150"/>
      <c r="DC5" s="151"/>
      <c r="DD5" s="150"/>
      <c r="DE5" s="151"/>
      <c r="DF5" s="150"/>
      <c r="DG5" s="151"/>
      <c r="DH5" s="150">
        <v>14</v>
      </c>
      <c r="DI5" s="151"/>
      <c r="DJ5" s="150">
        <v>15</v>
      </c>
      <c r="DK5" s="151"/>
      <c r="DL5" s="150">
        <v>15</v>
      </c>
      <c r="DM5" s="151"/>
      <c r="DN5" s="37">
        <f>SUM(B5:DM5)</f>
        <v>445</v>
      </c>
    </row>
    <row r="6" spans="1:118" ht="14.25" customHeight="1" x14ac:dyDescent="0.2">
      <c r="A6" s="27" t="s">
        <v>233</v>
      </c>
      <c r="B6" s="18"/>
      <c r="C6" s="30"/>
      <c r="D6" s="20"/>
      <c r="E6" s="19"/>
      <c r="F6" s="18">
        <v>9</v>
      </c>
      <c r="G6" s="30">
        <v>7</v>
      </c>
      <c r="H6" s="20">
        <v>4</v>
      </c>
      <c r="I6" s="19"/>
      <c r="J6" s="18">
        <v>4</v>
      </c>
      <c r="K6" s="30"/>
      <c r="L6" s="20"/>
      <c r="M6" s="19"/>
      <c r="N6" s="18">
        <v>2</v>
      </c>
      <c r="O6" s="30"/>
      <c r="P6" s="20"/>
      <c r="Q6" s="19"/>
      <c r="R6" s="18">
        <v>17</v>
      </c>
      <c r="S6" s="30">
        <v>15</v>
      </c>
      <c r="T6" s="20">
        <v>14</v>
      </c>
      <c r="U6" s="19">
        <v>10</v>
      </c>
      <c r="V6" s="18">
        <v>6</v>
      </c>
      <c r="W6" s="30"/>
      <c r="X6" s="20"/>
      <c r="Y6" s="19"/>
      <c r="Z6" s="18"/>
      <c r="AA6" s="30"/>
      <c r="AB6" s="20"/>
      <c r="AC6" s="19"/>
      <c r="AD6" s="18"/>
      <c r="AE6" s="30"/>
      <c r="AF6" s="20"/>
      <c r="AG6" s="19"/>
      <c r="AH6" s="18">
        <v>13</v>
      </c>
      <c r="AI6" s="30"/>
      <c r="AJ6" s="20"/>
      <c r="AK6" s="19"/>
      <c r="AL6" s="18">
        <v>11</v>
      </c>
      <c r="AM6" s="30"/>
      <c r="AN6" s="20"/>
      <c r="AO6" s="19"/>
      <c r="AP6" s="18">
        <v>10</v>
      </c>
      <c r="AQ6" s="30">
        <v>4</v>
      </c>
      <c r="AR6" s="20">
        <v>1</v>
      </c>
      <c r="AS6" s="19"/>
      <c r="AT6" s="18">
        <v>17</v>
      </c>
      <c r="AU6" s="30">
        <v>14</v>
      </c>
      <c r="AV6" s="20">
        <v>12</v>
      </c>
      <c r="AW6" s="19"/>
      <c r="AX6" s="18">
        <v>8</v>
      </c>
      <c r="AY6" s="30"/>
      <c r="AZ6" s="20"/>
      <c r="BA6" s="19"/>
      <c r="BB6" s="18"/>
      <c r="BC6" s="30"/>
      <c r="BD6" s="20"/>
      <c r="BE6" s="19"/>
      <c r="BF6" s="18">
        <v>10</v>
      </c>
      <c r="BG6" s="30">
        <v>7</v>
      </c>
      <c r="BH6" s="20">
        <v>4</v>
      </c>
      <c r="BI6" s="19"/>
      <c r="BJ6" s="18"/>
      <c r="BK6" s="30"/>
      <c r="BL6" s="20"/>
      <c r="BM6" s="19"/>
      <c r="BN6" s="18"/>
      <c r="BO6" s="30"/>
      <c r="BP6" s="20"/>
      <c r="BQ6" s="19"/>
      <c r="BR6" s="18">
        <v>17</v>
      </c>
      <c r="BS6" s="30">
        <v>14</v>
      </c>
      <c r="BT6" s="20">
        <v>13</v>
      </c>
      <c r="BU6" s="19">
        <v>10</v>
      </c>
      <c r="BV6" s="18">
        <v>7</v>
      </c>
      <c r="BW6" s="30"/>
      <c r="BX6" s="20"/>
      <c r="BY6" s="19"/>
      <c r="BZ6" s="18"/>
      <c r="CA6" s="30"/>
      <c r="CB6" s="20"/>
      <c r="CC6" s="19"/>
      <c r="CD6" s="18"/>
      <c r="CE6" s="30"/>
      <c r="CF6" s="20"/>
      <c r="CG6" s="19"/>
      <c r="CH6" s="18">
        <v>13</v>
      </c>
      <c r="CI6" s="30"/>
      <c r="CJ6" s="20"/>
      <c r="CK6" s="19"/>
      <c r="CL6" s="18">
        <v>11</v>
      </c>
      <c r="CM6" s="30"/>
      <c r="CN6" s="20"/>
      <c r="CO6" s="19"/>
      <c r="CP6" s="18">
        <v>6</v>
      </c>
      <c r="CQ6" s="30">
        <v>4</v>
      </c>
      <c r="CR6" s="20">
        <v>2</v>
      </c>
      <c r="CS6" s="19"/>
      <c r="CT6" s="18">
        <v>15</v>
      </c>
      <c r="CU6" s="30">
        <v>14</v>
      </c>
      <c r="CV6" s="20">
        <v>13</v>
      </c>
      <c r="CW6" s="19"/>
      <c r="CX6" s="18">
        <v>9</v>
      </c>
      <c r="CY6" s="30"/>
      <c r="CZ6" s="20"/>
      <c r="DA6" s="19"/>
      <c r="DB6" s="150"/>
      <c r="DC6" s="151"/>
      <c r="DD6" s="150"/>
      <c r="DE6" s="151"/>
      <c r="DF6" s="150"/>
      <c r="DG6" s="151"/>
      <c r="DH6" s="150">
        <v>12</v>
      </c>
      <c r="DI6" s="151"/>
      <c r="DJ6" s="150">
        <v>17</v>
      </c>
      <c r="DK6" s="151"/>
      <c r="DL6" s="150"/>
      <c r="DM6" s="151"/>
      <c r="DN6" s="37">
        <f>SUM(B6:DM6)</f>
        <v>376</v>
      </c>
    </row>
    <row r="7" spans="1:118" ht="14.25" customHeight="1" x14ac:dyDescent="0.2">
      <c r="A7" s="27" t="s">
        <v>61</v>
      </c>
      <c r="B7" s="18"/>
      <c r="C7" s="30"/>
      <c r="D7" s="20"/>
      <c r="E7" s="19"/>
      <c r="F7" s="18">
        <v>13</v>
      </c>
      <c r="G7" s="30">
        <v>12</v>
      </c>
      <c r="H7" s="20"/>
      <c r="I7" s="19"/>
      <c r="J7" s="18">
        <v>3</v>
      </c>
      <c r="K7" s="30">
        <v>2</v>
      </c>
      <c r="L7" s="20"/>
      <c r="M7" s="19"/>
      <c r="N7" s="18"/>
      <c r="O7" s="30"/>
      <c r="P7" s="20"/>
      <c r="Q7" s="19"/>
      <c r="R7" s="18"/>
      <c r="S7" s="30"/>
      <c r="T7" s="20"/>
      <c r="U7" s="19"/>
      <c r="V7" s="18">
        <v>8</v>
      </c>
      <c r="W7" s="30"/>
      <c r="X7" s="20"/>
      <c r="Y7" s="19"/>
      <c r="Z7" s="18"/>
      <c r="AA7" s="30"/>
      <c r="AB7" s="20"/>
      <c r="AC7" s="19"/>
      <c r="AD7" s="18"/>
      <c r="AE7" s="30"/>
      <c r="AF7" s="20"/>
      <c r="AG7" s="19"/>
      <c r="AH7" s="18">
        <v>15</v>
      </c>
      <c r="AI7" s="30"/>
      <c r="AJ7" s="20"/>
      <c r="AK7" s="19"/>
      <c r="AL7" s="18">
        <v>10</v>
      </c>
      <c r="AM7" s="30"/>
      <c r="AN7" s="20"/>
      <c r="AO7" s="19"/>
      <c r="AP7" s="18"/>
      <c r="AQ7" s="30"/>
      <c r="AR7" s="20"/>
      <c r="AS7" s="19"/>
      <c r="AT7" s="18"/>
      <c r="AU7" s="30"/>
      <c r="AV7" s="20"/>
      <c r="AW7" s="19"/>
      <c r="AX7" s="18">
        <v>12</v>
      </c>
      <c r="AY7" s="30">
        <v>9</v>
      </c>
      <c r="AZ7" s="20"/>
      <c r="BA7" s="19"/>
      <c r="BB7" s="18"/>
      <c r="BC7" s="30"/>
      <c r="BD7" s="20"/>
      <c r="BE7" s="19"/>
      <c r="BF7" s="18">
        <v>14</v>
      </c>
      <c r="BG7" s="30">
        <v>12</v>
      </c>
      <c r="BH7" s="20"/>
      <c r="BI7" s="19"/>
      <c r="BJ7" s="18">
        <v>5</v>
      </c>
      <c r="BK7" s="30">
        <v>3</v>
      </c>
      <c r="BL7" s="20"/>
      <c r="BM7" s="19"/>
      <c r="BN7" s="18"/>
      <c r="BO7" s="30"/>
      <c r="BP7" s="20"/>
      <c r="BQ7" s="19"/>
      <c r="BR7" s="18"/>
      <c r="BS7" s="30"/>
      <c r="BT7" s="20"/>
      <c r="BU7" s="19"/>
      <c r="BV7" s="18">
        <v>8</v>
      </c>
      <c r="BW7" s="30"/>
      <c r="BX7" s="20"/>
      <c r="BY7" s="19"/>
      <c r="BZ7" s="18"/>
      <c r="CA7" s="30"/>
      <c r="CB7" s="20"/>
      <c r="CC7" s="19"/>
      <c r="CD7" s="18"/>
      <c r="CE7" s="30"/>
      <c r="CF7" s="20"/>
      <c r="CG7" s="19"/>
      <c r="CH7" s="18">
        <v>15</v>
      </c>
      <c r="CI7" s="30"/>
      <c r="CJ7" s="20"/>
      <c r="CK7" s="19"/>
      <c r="CL7" s="18"/>
      <c r="CM7" s="30"/>
      <c r="CN7" s="20"/>
      <c r="CO7" s="19"/>
      <c r="CP7" s="18"/>
      <c r="CQ7" s="30"/>
      <c r="CR7" s="20"/>
      <c r="CS7" s="19"/>
      <c r="CT7" s="18"/>
      <c r="CU7" s="30"/>
      <c r="CV7" s="20"/>
      <c r="CW7" s="19"/>
      <c r="CX7" s="18">
        <v>11</v>
      </c>
      <c r="CY7" s="30">
        <v>8</v>
      </c>
      <c r="CZ7" s="20"/>
      <c r="DA7" s="19"/>
      <c r="DB7" s="150">
        <v>13</v>
      </c>
      <c r="DC7" s="151"/>
      <c r="DD7" s="150"/>
      <c r="DE7" s="151"/>
      <c r="DF7" s="150"/>
      <c r="DG7" s="151"/>
      <c r="DH7" s="150">
        <v>10</v>
      </c>
      <c r="DI7" s="151"/>
      <c r="DJ7" s="150"/>
      <c r="DK7" s="151"/>
      <c r="DL7" s="150">
        <v>14</v>
      </c>
      <c r="DM7" s="151"/>
      <c r="DN7" s="37">
        <f>SUM(B7:DM7)</f>
        <v>197</v>
      </c>
    </row>
    <row r="8" spans="1:118" ht="14.25" customHeight="1" x14ac:dyDescent="0.2">
      <c r="A8" s="27" t="s">
        <v>199</v>
      </c>
      <c r="B8" s="18">
        <v>7</v>
      </c>
      <c r="C8" s="30">
        <v>2</v>
      </c>
      <c r="D8" s="20"/>
      <c r="E8" s="19"/>
      <c r="F8" s="18">
        <v>14</v>
      </c>
      <c r="G8" s="30"/>
      <c r="H8" s="20"/>
      <c r="I8" s="19"/>
      <c r="J8" s="18"/>
      <c r="K8" s="30"/>
      <c r="L8" s="20"/>
      <c r="M8" s="19"/>
      <c r="N8" s="18">
        <v>7</v>
      </c>
      <c r="O8" s="30"/>
      <c r="P8" s="20"/>
      <c r="Q8" s="19"/>
      <c r="R8" s="18"/>
      <c r="S8" s="30"/>
      <c r="T8" s="20"/>
      <c r="U8" s="19"/>
      <c r="V8" s="18">
        <v>10</v>
      </c>
      <c r="W8" s="30"/>
      <c r="X8" s="20"/>
      <c r="Y8" s="19"/>
      <c r="Z8" s="18"/>
      <c r="AA8" s="30"/>
      <c r="AB8" s="20"/>
      <c r="AC8" s="19"/>
      <c r="AD8" s="18"/>
      <c r="AE8" s="30"/>
      <c r="AF8" s="20"/>
      <c r="AG8" s="19"/>
      <c r="AH8" s="18"/>
      <c r="AI8" s="30"/>
      <c r="AJ8" s="20"/>
      <c r="AK8" s="19"/>
      <c r="AL8" s="18"/>
      <c r="AM8" s="30"/>
      <c r="AN8" s="20"/>
      <c r="AO8" s="19"/>
      <c r="AP8" s="18">
        <v>9</v>
      </c>
      <c r="AQ8" s="30"/>
      <c r="AR8" s="20"/>
      <c r="AS8" s="19"/>
      <c r="AT8" s="18"/>
      <c r="AU8" s="30"/>
      <c r="AV8" s="20"/>
      <c r="AW8" s="19"/>
      <c r="AX8" s="18">
        <v>14</v>
      </c>
      <c r="AY8" s="30"/>
      <c r="AZ8" s="20"/>
      <c r="BA8" s="19"/>
      <c r="BB8" s="18">
        <v>5</v>
      </c>
      <c r="BC8" s="30">
        <v>3</v>
      </c>
      <c r="BD8" s="20"/>
      <c r="BE8" s="19"/>
      <c r="BF8" s="18">
        <v>13</v>
      </c>
      <c r="BG8" s="30"/>
      <c r="BH8" s="20"/>
      <c r="BI8" s="19"/>
      <c r="BJ8" s="18"/>
      <c r="BK8" s="30"/>
      <c r="BL8" s="20"/>
      <c r="BM8" s="19"/>
      <c r="BN8" s="18">
        <v>5</v>
      </c>
      <c r="BO8" s="30">
        <v>1</v>
      </c>
      <c r="BP8" s="20"/>
      <c r="BQ8" s="19"/>
      <c r="BR8" s="18"/>
      <c r="BS8" s="30"/>
      <c r="BT8" s="20"/>
      <c r="BU8" s="19"/>
      <c r="BV8" s="18">
        <v>12</v>
      </c>
      <c r="BW8" s="30">
        <v>3</v>
      </c>
      <c r="BX8" s="20"/>
      <c r="BY8" s="19"/>
      <c r="BZ8" s="18"/>
      <c r="CA8" s="30"/>
      <c r="CB8" s="20"/>
      <c r="CC8" s="19"/>
      <c r="CD8" s="18">
        <v>12</v>
      </c>
      <c r="CE8" s="30"/>
      <c r="CF8" s="20"/>
      <c r="CG8" s="19"/>
      <c r="CH8" s="18"/>
      <c r="CI8" s="30"/>
      <c r="CJ8" s="20"/>
      <c r="CK8" s="19"/>
      <c r="CL8" s="18"/>
      <c r="CM8" s="30"/>
      <c r="CN8" s="20"/>
      <c r="CO8" s="19"/>
      <c r="CP8" s="18">
        <v>9</v>
      </c>
      <c r="CQ8" s="30"/>
      <c r="CR8" s="20"/>
      <c r="CS8" s="19"/>
      <c r="CT8" s="18"/>
      <c r="CU8" s="30"/>
      <c r="CV8" s="20"/>
      <c r="CW8" s="19"/>
      <c r="CX8" s="18">
        <v>14</v>
      </c>
      <c r="CY8" s="30"/>
      <c r="CZ8" s="20"/>
      <c r="DA8" s="19"/>
      <c r="DB8" s="150"/>
      <c r="DC8" s="151"/>
      <c r="DD8" s="150"/>
      <c r="DE8" s="151"/>
      <c r="DF8" s="150"/>
      <c r="DG8" s="151"/>
      <c r="DH8" s="150">
        <v>11</v>
      </c>
      <c r="DI8" s="151"/>
      <c r="DJ8" s="150"/>
      <c r="DK8" s="151"/>
      <c r="DL8" s="150"/>
      <c r="DM8" s="151"/>
      <c r="DN8" s="37">
        <f t="shared" ref="DN8" si="0">SUM(B8:DM8)</f>
        <v>151</v>
      </c>
    </row>
    <row r="9" spans="1:118" ht="14.25" customHeight="1" x14ac:dyDescent="0.2">
      <c r="A9" s="27" t="s">
        <v>234</v>
      </c>
      <c r="B9" s="18">
        <v>17</v>
      </c>
      <c r="C9" s="30">
        <v>12</v>
      </c>
      <c r="D9" s="20">
        <v>10</v>
      </c>
      <c r="E9" s="19">
        <v>9</v>
      </c>
      <c r="F9" s="18"/>
      <c r="G9" s="30"/>
      <c r="H9" s="20"/>
      <c r="I9" s="19"/>
      <c r="J9" s="18">
        <v>8</v>
      </c>
      <c r="K9" s="30"/>
      <c r="L9" s="20"/>
      <c r="M9" s="19"/>
      <c r="N9" s="18">
        <v>17</v>
      </c>
      <c r="O9" s="30">
        <v>15</v>
      </c>
      <c r="P9" s="20"/>
      <c r="Q9" s="19"/>
      <c r="R9" s="18"/>
      <c r="S9" s="30"/>
      <c r="T9" s="20"/>
      <c r="U9" s="19"/>
      <c r="V9" s="18"/>
      <c r="W9" s="30"/>
      <c r="X9" s="20"/>
      <c r="Y9" s="19"/>
      <c r="Z9" s="18"/>
      <c r="AA9" s="30"/>
      <c r="AB9" s="20"/>
      <c r="AC9" s="19"/>
      <c r="AD9" s="18">
        <v>17</v>
      </c>
      <c r="AE9" s="30">
        <v>11</v>
      </c>
      <c r="AF9" s="20"/>
      <c r="AG9" s="19"/>
      <c r="AH9" s="18"/>
      <c r="AI9" s="30"/>
      <c r="AJ9" s="20"/>
      <c r="AK9" s="19"/>
      <c r="AL9" s="18"/>
      <c r="AM9" s="30"/>
      <c r="AN9" s="20"/>
      <c r="AO9" s="19"/>
      <c r="AP9" s="18">
        <v>17</v>
      </c>
      <c r="AQ9" s="30"/>
      <c r="AR9" s="20"/>
      <c r="AS9" s="19"/>
      <c r="AT9" s="18"/>
      <c r="AU9" s="30"/>
      <c r="AV9" s="20"/>
      <c r="AW9" s="19"/>
      <c r="AX9" s="18"/>
      <c r="AY9" s="30"/>
      <c r="AZ9" s="20"/>
      <c r="BA9" s="19"/>
      <c r="BB9" s="18">
        <v>17</v>
      </c>
      <c r="BC9" s="30">
        <v>14</v>
      </c>
      <c r="BD9" s="20">
        <v>12</v>
      </c>
      <c r="BE9" s="19">
        <v>10</v>
      </c>
      <c r="BF9" s="18"/>
      <c r="BG9" s="30"/>
      <c r="BH9" s="20"/>
      <c r="BI9" s="19"/>
      <c r="BJ9" s="18">
        <v>7</v>
      </c>
      <c r="BK9" s="30"/>
      <c r="BL9" s="20"/>
      <c r="BM9" s="19"/>
      <c r="BN9" s="18">
        <v>17</v>
      </c>
      <c r="BO9" s="30">
        <v>13</v>
      </c>
      <c r="BP9" s="20"/>
      <c r="BQ9" s="19"/>
      <c r="BR9" s="18"/>
      <c r="BS9" s="30"/>
      <c r="BT9" s="20"/>
      <c r="BU9" s="19"/>
      <c r="BV9" s="18"/>
      <c r="BW9" s="30"/>
      <c r="BX9" s="20"/>
      <c r="BY9" s="19"/>
      <c r="BZ9" s="18"/>
      <c r="CA9" s="30"/>
      <c r="CB9" s="20"/>
      <c r="CC9" s="19"/>
      <c r="CD9" s="18">
        <v>17</v>
      </c>
      <c r="CE9" s="30">
        <v>10</v>
      </c>
      <c r="CF9" s="20"/>
      <c r="CG9" s="19"/>
      <c r="CH9" s="18"/>
      <c r="CI9" s="30"/>
      <c r="CJ9" s="20"/>
      <c r="CK9" s="19"/>
      <c r="CL9" s="18"/>
      <c r="CM9" s="30"/>
      <c r="CN9" s="20"/>
      <c r="CO9" s="19"/>
      <c r="CP9" s="18">
        <v>17</v>
      </c>
      <c r="CQ9" s="30"/>
      <c r="CR9" s="20"/>
      <c r="CS9" s="19"/>
      <c r="CT9" s="18"/>
      <c r="CU9" s="30"/>
      <c r="CV9" s="20"/>
      <c r="CW9" s="19"/>
      <c r="CX9" s="18"/>
      <c r="CY9" s="30"/>
      <c r="CZ9" s="20"/>
      <c r="DA9" s="19"/>
      <c r="DB9" s="150">
        <v>17</v>
      </c>
      <c r="DC9" s="151"/>
      <c r="DD9" s="150"/>
      <c r="DE9" s="151"/>
      <c r="DF9" s="150"/>
      <c r="DG9" s="151"/>
      <c r="DH9" s="150">
        <v>13</v>
      </c>
      <c r="DI9" s="151"/>
      <c r="DJ9" s="150"/>
      <c r="DK9" s="151"/>
      <c r="DL9" s="150"/>
      <c r="DM9" s="151"/>
      <c r="DN9" s="37">
        <f>SUM(B9:DM9)</f>
        <v>297</v>
      </c>
    </row>
    <row r="10" spans="1:118" ht="14.25" customHeight="1" thickBot="1" x14ac:dyDescent="0.25">
      <c r="A10" s="28" t="s">
        <v>412</v>
      </c>
      <c r="B10" s="21"/>
      <c r="C10" s="31"/>
      <c r="D10" s="23"/>
      <c r="E10" s="22"/>
      <c r="F10" s="21"/>
      <c r="G10" s="31"/>
      <c r="H10" s="23"/>
      <c r="I10" s="22"/>
      <c r="J10" s="21"/>
      <c r="K10" s="31"/>
      <c r="L10" s="23"/>
      <c r="M10" s="22"/>
      <c r="N10" s="21">
        <v>13</v>
      </c>
      <c r="O10" s="31"/>
      <c r="P10" s="23"/>
      <c r="Q10" s="22"/>
      <c r="R10" s="21"/>
      <c r="S10" s="31"/>
      <c r="T10" s="23"/>
      <c r="U10" s="22"/>
      <c r="V10" s="21"/>
      <c r="W10" s="31"/>
      <c r="X10" s="23"/>
      <c r="Y10" s="22"/>
      <c r="Z10" s="21"/>
      <c r="AA10" s="31"/>
      <c r="AB10" s="23"/>
      <c r="AC10" s="22"/>
      <c r="AD10" s="21"/>
      <c r="AE10" s="31"/>
      <c r="AF10" s="23"/>
      <c r="AG10" s="22"/>
      <c r="AH10" s="21"/>
      <c r="AI10" s="31"/>
      <c r="AJ10" s="23"/>
      <c r="AK10" s="22"/>
      <c r="AL10" s="21"/>
      <c r="AM10" s="31"/>
      <c r="AN10" s="23"/>
      <c r="AO10" s="22"/>
      <c r="AP10" s="21"/>
      <c r="AQ10" s="31"/>
      <c r="AR10" s="23"/>
      <c r="AS10" s="22"/>
      <c r="AT10" s="21"/>
      <c r="AU10" s="31"/>
      <c r="AV10" s="23"/>
      <c r="AW10" s="22"/>
      <c r="AX10" s="21"/>
      <c r="AY10" s="31"/>
      <c r="AZ10" s="23"/>
      <c r="BA10" s="22"/>
      <c r="BB10" s="21"/>
      <c r="BC10" s="31"/>
      <c r="BD10" s="23"/>
      <c r="BE10" s="22"/>
      <c r="BF10" s="21"/>
      <c r="BG10" s="31"/>
      <c r="BH10" s="23"/>
      <c r="BI10" s="22"/>
      <c r="BJ10" s="21"/>
      <c r="BK10" s="31"/>
      <c r="BL10" s="23"/>
      <c r="BM10" s="22"/>
      <c r="BN10" s="21">
        <v>12</v>
      </c>
      <c r="BO10" s="31"/>
      <c r="BP10" s="23"/>
      <c r="BQ10" s="22"/>
      <c r="BR10" s="21"/>
      <c r="BS10" s="31"/>
      <c r="BT10" s="23"/>
      <c r="BU10" s="22"/>
      <c r="BV10" s="21"/>
      <c r="BW10" s="31"/>
      <c r="BX10" s="23"/>
      <c r="BY10" s="22"/>
      <c r="BZ10" s="21"/>
      <c r="CA10" s="31"/>
      <c r="CB10" s="23"/>
      <c r="CC10" s="22"/>
      <c r="CD10" s="21"/>
      <c r="CE10" s="31"/>
      <c r="CF10" s="23"/>
      <c r="CG10" s="22"/>
      <c r="CH10" s="21"/>
      <c r="CI10" s="31"/>
      <c r="CJ10" s="23"/>
      <c r="CK10" s="22"/>
      <c r="CL10" s="21"/>
      <c r="CM10" s="31"/>
      <c r="CN10" s="23"/>
      <c r="CO10" s="22"/>
      <c r="CP10" s="21"/>
      <c r="CQ10" s="31"/>
      <c r="CR10" s="23"/>
      <c r="CS10" s="22"/>
      <c r="CT10" s="21"/>
      <c r="CU10" s="31"/>
      <c r="CV10" s="23"/>
      <c r="CW10" s="22"/>
      <c r="CX10" s="21"/>
      <c r="CY10" s="31"/>
      <c r="CZ10" s="23"/>
      <c r="DA10" s="22"/>
      <c r="DB10" s="152"/>
      <c r="DC10" s="153"/>
      <c r="DD10" s="152"/>
      <c r="DE10" s="153"/>
      <c r="DF10" s="152"/>
      <c r="DG10" s="153"/>
      <c r="DH10" s="152"/>
      <c r="DI10" s="153"/>
      <c r="DJ10" s="152"/>
      <c r="DK10" s="153"/>
      <c r="DL10" s="152"/>
      <c r="DM10" s="153"/>
      <c r="DN10" s="43">
        <f>SUM(B10:DM10)</f>
        <v>25</v>
      </c>
    </row>
    <row r="11" spans="1:118" x14ac:dyDescent="0.2">
      <c r="A11" s="29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</row>
    <row r="12" spans="1:118" x14ac:dyDescent="0.2">
      <c r="A12" s="2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</row>
  </sheetData>
  <mergeCells count="112">
    <mergeCell ref="DB8:DC8"/>
    <mergeCell ref="DB9:DC9"/>
    <mergeCell ref="DB10:DC10"/>
    <mergeCell ref="DB6:DC6"/>
    <mergeCell ref="DB7:DC7"/>
    <mergeCell ref="DF6:DG6"/>
    <mergeCell ref="DF7:DG7"/>
    <mergeCell ref="DF8:DG8"/>
    <mergeCell ref="DF9:DG9"/>
    <mergeCell ref="DF10:DG10"/>
    <mergeCell ref="DD6:DE6"/>
    <mergeCell ref="DD7:DE7"/>
    <mergeCell ref="DD8:DE8"/>
    <mergeCell ref="DD9:DE9"/>
    <mergeCell ref="DD10:DE10"/>
    <mergeCell ref="DJ7:DK7"/>
    <mergeCell ref="DJ8:DK8"/>
    <mergeCell ref="DJ9:DK9"/>
    <mergeCell ref="DJ10:DK10"/>
    <mergeCell ref="DH1:DI1"/>
    <mergeCell ref="DH2:DI2"/>
    <mergeCell ref="DH3:DI3"/>
    <mergeCell ref="DH4:DI4"/>
    <mergeCell ref="DH5:DI5"/>
    <mergeCell ref="DH10:DI10"/>
    <mergeCell ref="DJ6:DK6"/>
    <mergeCell ref="DH6:DI6"/>
    <mergeCell ref="DH7:DI7"/>
    <mergeCell ref="DH8:DI8"/>
    <mergeCell ref="DH9:DI9"/>
    <mergeCell ref="CX1:DA1"/>
    <mergeCell ref="CX2:DA2"/>
    <mergeCell ref="DJ1:DK1"/>
    <mergeCell ref="DJ2:DK2"/>
    <mergeCell ref="DJ3:DK3"/>
    <mergeCell ref="DJ4:DK4"/>
    <mergeCell ref="DJ5:DK5"/>
    <mergeCell ref="DB2:DC2"/>
    <mergeCell ref="DB3:DC3"/>
    <mergeCell ref="DB4:DC4"/>
    <mergeCell ref="DB5:DC5"/>
    <mergeCell ref="DB1:DC1"/>
    <mergeCell ref="DD1:DE1"/>
    <mergeCell ref="DD2:DE2"/>
    <mergeCell ref="DD3:DE3"/>
    <mergeCell ref="DD4:DE4"/>
    <mergeCell ref="DD5:DE5"/>
    <mergeCell ref="DF1:DG1"/>
    <mergeCell ref="DF2:DG2"/>
    <mergeCell ref="DF3:DG3"/>
    <mergeCell ref="DF4:DG4"/>
    <mergeCell ref="DF5:DG5"/>
    <mergeCell ref="CL1:CO1"/>
    <mergeCell ref="CL2:CO2"/>
    <mergeCell ref="CP1:CS1"/>
    <mergeCell ref="CP2:CS2"/>
    <mergeCell ref="CT1:CW1"/>
    <mergeCell ref="CT2:CW2"/>
    <mergeCell ref="BJ1:BM1"/>
    <mergeCell ref="BN1:BQ1"/>
    <mergeCell ref="BR1:BU1"/>
    <mergeCell ref="BJ2:BM2"/>
    <mergeCell ref="BN2:BQ2"/>
    <mergeCell ref="BR2:BU2"/>
    <mergeCell ref="BV2:BY2"/>
    <mergeCell ref="BZ2:CC2"/>
    <mergeCell ref="DL9:DM9"/>
    <mergeCell ref="DL10:DM10"/>
    <mergeCell ref="F1:I1"/>
    <mergeCell ref="F2:I2"/>
    <mergeCell ref="J1:M1"/>
    <mergeCell ref="J2:M2"/>
    <mergeCell ref="N1:Q1"/>
    <mergeCell ref="N2:Q2"/>
    <mergeCell ref="R1:U1"/>
    <mergeCell ref="R2:U2"/>
    <mergeCell ref="DL3:DM3"/>
    <mergeCell ref="DL4:DM4"/>
    <mergeCell ref="DL5:DM5"/>
    <mergeCell ref="DL6:DM6"/>
    <mergeCell ref="DL7:DM7"/>
    <mergeCell ref="DL8:DM8"/>
    <mergeCell ref="CD2:CG2"/>
    <mergeCell ref="CH2:CK2"/>
    <mergeCell ref="V2:Y2"/>
    <mergeCell ref="Z2:AC2"/>
    <mergeCell ref="AD2:AG2"/>
    <mergeCell ref="AH2:AK2"/>
    <mergeCell ref="DL2:DM2"/>
    <mergeCell ref="DL1:DM1"/>
    <mergeCell ref="B2:E2"/>
    <mergeCell ref="BV1:BY1"/>
    <mergeCell ref="BZ1:CC1"/>
    <mergeCell ref="CD1:CG1"/>
    <mergeCell ref="CH1:CK1"/>
    <mergeCell ref="V1:Y1"/>
    <mergeCell ref="Z1:AC1"/>
    <mergeCell ref="AD1:AG1"/>
    <mergeCell ref="AH1:AK1"/>
    <mergeCell ref="B1:E1"/>
    <mergeCell ref="AL1:AO1"/>
    <mergeCell ref="AL2:AO2"/>
    <mergeCell ref="AP1:AS1"/>
    <mergeCell ref="AT1:AW1"/>
    <mergeCell ref="AX1:BA1"/>
    <mergeCell ref="BB1:BE1"/>
    <mergeCell ref="BF1:BI1"/>
    <mergeCell ref="AP2:AS2"/>
    <mergeCell ref="AT2:AW2"/>
    <mergeCell ref="AX2:BA2"/>
    <mergeCell ref="BB2:BE2"/>
    <mergeCell ref="BF2:B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REZULTĀTI - LJČ</vt:lpstr>
      <vt:lpstr>kopvērtējums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2019-07-27T13:50:11Z</dcterms:modified>
</cp:coreProperties>
</file>